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120" activeTab="0"/>
  </bookViews>
  <sheets>
    <sheet name="精神獎點數" sheetId="1" r:id="rId1"/>
    <sheet name="及第獎" sheetId="2" r:id="rId2"/>
    <sheet name="馬拉松累計" sheetId="3" r:id="rId3"/>
    <sheet name="團訓累計" sheetId="4" r:id="rId4"/>
  </sheets>
  <definedNames>
    <definedName name="_xlnm._FilterDatabase" localSheetId="1" hidden="1">'及第獎'!$A$3:$E$3</definedName>
    <definedName name="_xlnm._FilterDatabase" localSheetId="2" hidden="1">'馬拉松累計'!$A$3:$E$3</definedName>
    <definedName name="_xlnm._FilterDatabase" localSheetId="3" hidden="1">'團訓累計'!$A$4:$E$4</definedName>
    <definedName name="_xlnm._FilterDatabase" localSheetId="0" hidden="1">'精神獎點數'!$A$3:$E$3</definedName>
  </definedNames>
  <calcPr fullCalcOnLoad="1"/>
</workbook>
</file>

<file path=xl/comments1.xml><?xml version="1.0" encoding="utf-8"?>
<comments xmlns="http://schemas.openxmlformats.org/spreadsheetml/2006/main">
  <authors>
    <author>welcome</author>
  </authors>
  <commentList>
    <comment ref="B23" authorId="0">
      <text>
        <r>
          <rPr>
            <sz val="12"/>
            <rFont val="新細明體"/>
            <family val="1"/>
          </rPr>
          <t>原9組變更為27組</t>
        </r>
        <r>
          <rPr>
            <sz val="9"/>
            <rFont val="新細明體"/>
            <family val="1"/>
          </rPr>
          <t xml:space="preserve">
</t>
        </r>
      </text>
    </comment>
    <comment ref="B53" authorId="0">
      <text>
        <r>
          <rPr>
            <sz val="12"/>
            <rFont val="新細明體"/>
            <family val="1"/>
          </rPr>
          <t>原35組變更為32組</t>
        </r>
        <r>
          <rPr>
            <sz val="9"/>
            <rFont val="新細明體"/>
            <family val="1"/>
          </rPr>
          <t xml:space="preserve">
</t>
        </r>
      </text>
    </comment>
    <comment ref="B90" authorId="0">
      <text>
        <r>
          <rPr>
            <sz val="12"/>
            <rFont val="新細明體"/>
            <family val="1"/>
          </rPr>
          <t>原35組變更為32組</t>
        </r>
        <r>
          <rPr>
            <sz val="9"/>
            <rFont val="新細明體"/>
            <family val="1"/>
          </rPr>
          <t xml:space="preserve">
</t>
        </r>
      </text>
    </comment>
    <comment ref="B137" authorId="0">
      <text>
        <r>
          <rPr>
            <sz val="12"/>
            <rFont val="新細明體"/>
            <family val="1"/>
          </rPr>
          <t>原27組變更為21組</t>
        </r>
        <r>
          <rPr>
            <sz val="9"/>
            <rFont val="新細明體"/>
            <family val="1"/>
          </rPr>
          <t xml:space="preserve">
</t>
        </r>
      </text>
    </comment>
    <comment ref="B200" authorId="0">
      <text>
        <r>
          <rPr>
            <sz val="12"/>
            <rFont val="新細明體"/>
            <family val="1"/>
          </rPr>
          <t>原21組變更為36組</t>
        </r>
        <r>
          <rPr>
            <sz val="9"/>
            <rFont val="新細明體"/>
            <family val="1"/>
          </rPr>
          <t xml:space="preserve">
</t>
        </r>
      </text>
    </comment>
    <comment ref="B201" authorId="0">
      <text>
        <r>
          <rPr>
            <sz val="12"/>
            <rFont val="新細明體"/>
            <family val="1"/>
          </rPr>
          <t>原21組變更為36組</t>
        </r>
        <r>
          <rPr>
            <sz val="9"/>
            <rFont val="新細明體"/>
            <family val="1"/>
          </rPr>
          <t xml:space="preserve">
</t>
        </r>
      </text>
    </comment>
    <comment ref="B243" authorId="0">
      <text>
        <r>
          <rPr>
            <sz val="12"/>
            <rFont val="新細明體"/>
            <family val="1"/>
          </rPr>
          <t>原9組變更為37組</t>
        </r>
        <r>
          <rPr>
            <sz val="9"/>
            <rFont val="新細明體"/>
            <family val="1"/>
          </rPr>
          <t xml:space="preserve">
</t>
        </r>
      </text>
    </comment>
    <comment ref="B285" authorId="0">
      <text>
        <r>
          <rPr>
            <sz val="12"/>
            <rFont val="新細明體"/>
            <family val="1"/>
          </rPr>
          <t>原32組變更為35組</t>
        </r>
        <r>
          <rPr>
            <sz val="9"/>
            <rFont val="新細明體"/>
            <family val="1"/>
          </rPr>
          <t xml:space="preserve">
</t>
        </r>
      </text>
    </comment>
    <comment ref="B373" authorId="0">
      <text>
        <r>
          <rPr>
            <sz val="12"/>
            <rFont val="新細明體"/>
            <family val="1"/>
          </rPr>
          <t>原9組變更為36組</t>
        </r>
        <r>
          <rPr>
            <sz val="9"/>
            <rFont val="新細明體"/>
            <family val="1"/>
          </rPr>
          <t xml:space="preserve">
</t>
        </r>
      </text>
    </comment>
    <comment ref="B407" authorId="0">
      <text>
        <r>
          <rPr>
            <sz val="12"/>
            <rFont val="新細明體"/>
            <family val="1"/>
          </rPr>
          <t>原11組變更為34組</t>
        </r>
        <r>
          <rPr>
            <sz val="9"/>
            <rFont val="新細明體"/>
            <family val="1"/>
          </rPr>
          <t xml:space="preserve">
</t>
        </r>
      </text>
    </comment>
    <comment ref="B458" authorId="0">
      <text>
        <r>
          <rPr>
            <sz val="12"/>
            <rFont val="新細明體"/>
            <family val="1"/>
          </rPr>
          <t>原9組變更為36組</t>
        </r>
        <r>
          <rPr>
            <sz val="9"/>
            <rFont val="新細明體"/>
            <family val="1"/>
          </rPr>
          <t xml:space="preserve">
</t>
        </r>
      </text>
    </comment>
    <comment ref="B459" authorId="0">
      <text>
        <r>
          <rPr>
            <sz val="12"/>
            <rFont val="新細明體"/>
            <family val="1"/>
          </rPr>
          <t>原9組變更為36組</t>
        </r>
        <r>
          <rPr>
            <sz val="9"/>
            <rFont val="新細明體"/>
            <family val="1"/>
          </rPr>
          <t xml:space="preserve">
</t>
        </r>
      </text>
    </comment>
    <comment ref="B534" authorId="0">
      <text>
        <r>
          <rPr>
            <sz val="12"/>
            <rFont val="新細明體"/>
            <family val="1"/>
          </rPr>
          <t>原21組變更為37組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welcome</author>
  </authors>
  <commentList>
    <comment ref="B37" authorId="0">
      <text>
        <r>
          <rPr>
            <sz val="12"/>
            <rFont val="新細明體"/>
            <family val="1"/>
          </rPr>
          <t>原35組變更為32組</t>
        </r>
        <r>
          <rPr>
            <sz val="9"/>
            <rFont val="新細明體"/>
            <family val="1"/>
          </rPr>
          <t xml:space="preserve">
</t>
        </r>
      </text>
    </comment>
    <comment ref="B70" authorId="0">
      <text>
        <r>
          <rPr>
            <sz val="12"/>
            <rFont val="新細明體"/>
            <family val="1"/>
          </rPr>
          <t>原27組變更為21組</t>
        </r>
        <r>
          <rPr>
            <sz val="9"/>
            <rFont val="新細明體"/>
            <family val="1"/>
          </rPr>
          <t xml:space="preserve">
</t>
        </r>
      </text>
    </comment>
    <comment ref="B72" authorId="0">
      <text>
        <r>
          <rPr>
            <sz val="12"/>
            <rFont val="新細明體"/>
            <family val="1"/>
          </rPr>
          <t>原32組變更為35組</t>
        </r>
        <r>
          <rPr>
            <sz val="9"/>
            <rFont val="新細明體"/>
            <family val="1"/>
          </rPr>
          <t xml:space="preserve">
</t>
        </r>
      </text>
    </comment>
    <comment ref="B82" authorId="0">
      <text>
        <r>
          <rPr>
            <sz val="12"/>
            <rFont val="新細明體"/>
            <family val="1"/>
          </rPr>
          <t>原21組變更為36組</t>
        </r>
        <r>
          <rPr>
            <sz val="9"/>
            <rFont val="新細明體"/>
            <family val="1"/>
          </rPr>
          <t xml:space="preserve">
</t>
        </r>
      </text>
    </comment>
    <comment ref="B116" authorId="0">
      <text>
        <r>
          <rPr>
            <sz val="12"/>
            <rFont val="新細明體"/>
            <family val="1"/>
          </rPr>
          <t>原21組變更為36組</t>
        </r>
        <r>
          <rPr>
            <sz val="9"/>
            <rFont val="新細明體"/>
            <family val="1"/>
          </rPr>
          <t xml:space="preserve">
</t>
        </r>
      </text>
    </comment>
    <comment ref="B127" authorId="0">
      <text>
        <r>
          <rPr>
            <sz val="12"/>
            <rFont val="新細明體"/>
            <family val="1"/>
          </rPr>
          <t>原35組變更為32組</t>
        </r>
        <r>
          <rPr>
            <sz val="9"/>
            <rFont val="新細明體"/>
            <family val="1"/>
          </rPr>
          <t xml:space="preserve">
</t>
        </r>
      </text>
    </comment>
    <comment ref="B165" authorId="0">
      <text>
        <r>
          <rPr>
            <sz val="12"/>
            <rFont val="新細明體"/>
            <family val="1"/>
          </rPr>
          <t>原9組變更為36組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welcome</author>
  </authors>
  <commentList>
    <comment ref="B17" authorId="0">
      <text>
        <r>
          <rPr>
            <sz val="12"/>
            <rFont val="新細明體"/>
            <family val="1"/>
          </rPr>
          <t>原9組變更為27組</t>
        </r>
        <r>
          <rPr>
            <sz val="9"/>
            <rFont val="新細明體"/>
            <family val="1"/>
          </rPr>
          <t xml:space="preserve">
</t>
        </r>
      </text>
    </comment>
    <comment ref="B48" authorId="0">
      <text>
        <r>
          <rPr>
            <sz val="12"/>
            <rFont val="新細明體"/>
            <family val="1"/>
          </rPr>
          <t>原35組變更為32組</t>
        </r>
        <r>
          <rPr>
            <sz val="9"/>
            <rFont val="新細明體"/>
            <family val="1"/>
          </rPr>
          <t xml:space="preserve">
</t>
        </r>
      </text>
    </comment>
    <comment ref="B76" authorId="0">
      <text>
        <r>
          <rPr>
            <sz val="12"/>
            <rFont val="新細明體"/>
            <family val="1"/>
          </rPr>
          <t>原35組變更為32組</t>
        </r>
        <r>
          <rPr>
            <sz val="9"/>
            <rFont val="新細明體"/>
            <family val="1"/>
          </rPr>
          <t xml:space="preserve">
</t>
        </r>
      </text>
    </comment>
    <comment ref="B110" authorId="0">
      <text>
        <r>
          <rPr>
            <sz val="12"/>
            <rFont val="新細明體"/>
            <family val="1"/>
          </rPr>
          <t>原27組變更為21組</t>
        </r>
        <r>
          <rPr>
            <sz val="9"/>
            <rFont val="新細明體"/>
            <family val="1"/>
          </rPr>
          <t xml:space="preserve">
</t>
        </r>
      </text>
    </comment>
    <comment ref="B295" authorId="0">
      <text>
        <r>
          <rPr>
            <sz val="12"/>
            <rFont val="新細明體"/>
            <family val="1"/>
          </rPr>
          <t>原11組變更為34組</t>
        </r>
        <r>
          <rPr>
            <sz val="9"/>
            <rFont val="新細明體"/>
            <family val="1"/>
          </rPr>
          <t xml:space="preserve">
</t>
        </r>
      </text>
    </comment>
    <comment ref="B320" authorId="0">
      <text>
        <r>
          <rPr>
            <sz val="12"/>
            <rFont val="新細明體"/>
            <family val="1"/>
          </rPr>
          <t>原21組變更為36組</t>
        </r>
        <r>
          <rPr>
            <sz val="9"/>
            <rFont val="新細明體"/>
            <family val="1"/>
          </rPr>
          <t xml:space="preserve">
</t>
        </r>
      </text>
    </comment>
    <comment ref="B357" authorId="0">
      <text>
        <r>
          <rPr>
            <sz val="12"/>
            <rFont val="新細明體"/>
            <family val="1"/>
          </rPr>
          <t>原9組變更為36組</t>
        </r>
        <r>
          <rPr>
            <sz val="9"/>
            <rFont val="新細明體"/>
            <family val="1"/>
          </rPr>
          <t xml:space="preserve">
</t>
        </r>
      </text>
    </comment>
    <comment ref="B433" authorId="0">
      <text>
        <r>
          <rPr>
            <sz val="12"/>
            <rFont val="新細明體"/>
            <family val="1"/>
          </rPr>
          <t>原9組變更為37組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welcome</author>
  </authors>
  <commentList>
    <comment ref="B394" authorId="0">
      <text>
        <r>
          <rPr>
            <sz val="12"/>
            <rFont val="新細明體"/>
            <family val="1"/>
          </rPr>
          <t>原35組變更為32組</t>
        </r>
        <r>
          <rPr>
            <sz val="9"/>
            <rFont val="新細明體"/>
            <family val="1"/>
          </rPr>
          <t xml:space="preserve">
</t>
        </r>
      </text>
    </comment>
    <comment ref="B395" authorId="0">
      <text>
        <r>
          <rPr>
            <sz val="12"/>
            <rFont val="新細明體"/>
            <family val="1"/>
          </rPr>
          <t>原35組變更為32組</t>
        </r>
        <r>
          <rPr>
            <sz val="9"/>
            <rFont val="新細明體"/>
            <family val="1"/>
          </rPr>
          <t xml:space="preserve">
</t>
        </r>
      </text>
    </comment>
    <comment ref="B467" authorId="0">
      <text>
        <r>
          <rPr>
            <sz val="12"/>
            <rFont val="新細明體"/>
            <family val="1"/>
          </rPr>
          <t>原21組變更為37組</t>
        </r>
        <r>
          <rPr>
            <sz val="9"/>
            <rFont val="新細明體"/>
            <family val="1"/>
          </rPr>
          <t xml:space="preserve">
</t>
        </r>
      </text>
    </comment>
    <comment ref="B453" authorId="0">
      <text>
        <r>
          <rPr>
            <sz val="12"/>
            <rFont val="新細明體"/>
            <family val="1"/>
          </rPr>
          <t>原9組變更為36組</t>
        </r>
        <r>
          <rPr>
            <sz val="9"/>
            <rFont val="新細明體"/>
            <family val="1"/>
          </rPr>
          <t xml:space="preserve">
</t>
        </r>
      </text>
    </comment>
    <comment ref="B469" authorId="0">
      <text>
        <r>
          <rPr>
            <sz val="12"/>
            <rFont val="新細明體"/>
            <family val="1"/>
          </rPr>
          <t>原9組變更為37組</t>
        </r>
        <r>
          <rPr>
            <sz val="9"/>
            <rFont val="新細明體"/>
            <family val="1"/>
          </rPr>
          <t xml:space="preserve">
</t>
        </r>
      </text>
    </comment>
    <comment ref="B454" authorId="0">
      <text>
        <r>
          <rPr>
            <sz val="12"/>
            <rFont val="新細明體"/>
            <family val="1"/>
          </rPr>
          <t>原21組變更為36組</t>
        </r>
        <r>
          <rPr>
            <sz val="9"/>
            <rFont val="新細明體"/>
            <family val="1"/>
          </rPr>
          <t xml:space="preserve">
</t>
        </r>
      </text>
    </comment>
    <comment ref="B456" authorId="0">
      <text>
        <r>
          <rPr>
            <sz val="12"/>
            <rFont val="新細明體"/>
            <family val="1"/>
          </rPr>
          <t>原21組變更為36組</t>
        </r>
        <r>
          <rPr>
            <sz val="9"/>
            <rFont val="新細明體"/>
            <family val="1"/>
          </rPr>
          <t xml:space="preserve">
</t>
        </r>
      </text>
    </comment>
    <comment ref="B420" authorId="0">
      <text>
        <r>
          <rPr>
            <sz val="12"/>
            <rFont val="新細明體"/>
            <family val="1"/>
          </rPr>
          <t>原11組變更為34組</t>
        </r>
        <r>
          <rPr>
            <sz val="9"/>
            <rFont val="新細明體"/>
            <family val="1"/>
          </rPr>
          <t xml:space="preserve">
</t>
        </r>
      </text>
    </comment>
    <comment ref="B445" authorId="0">
      <text>
        <r>
          <rPr>
            <sz val="12"/>
            <rFont val="新細明體"/>
            <family val="1"/>
          </rPr>
          <t>原32組變更為35組</t>
        </r>
        <r>
          <rPr>
            <sz val="9"/>
            <rFont val="新細明體"/>
            <family val="1"/>
          </rPr>
          <t xml:space="preserve">
</t>
        </r>
      </text>
    </comment>
    <comment ref="B457" authorId="0">
      <text>
        <r>
          <rPr>
            <sz val="12"/>
            <rFont val="新細明體"/>
            <family val="1"/>
          </rPr>
          <t>原9組變更為36組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<sst xmlns="http://schemas.openxmlformats.org/spreadsheetml/2006/main" count="2666" uniqueCount="1993">
  <si>
    <t>劉丰嬌</t>
  </si>
  <si>
    <t>王明輝</t>
  </si>
  <si>
    <t>陳瓊英</t>
  </si>
  <si>
    <t>張佑安</t>
  </si>
  <si>
    <t>張佑承</t>
  </si>
  <si>
    <t>蔡靜茹</t>
  </si>
  <si>
    <t>張志綱</t>
  </si>
  <si>
    <t>張朝清</t>
  </si>
  <si>
    <t>陳素錦</t>
  </si>
  <si>
    <t>柯旭明</t>
  </si>
  <si>
    <t>林寶鳳</t>
  </si>
  <si>
    <t>楊基本</t>
  </si>
  <si>
    <t>黃春菊</t>
  </si>
  <si>
    <t>劉曉梅</t>
  </si>
  <si>
    <t>余政哲</t>
  </si>
  <si>
    <t>施耀昇</t>
  </si>
  <si>
    <t>謝國恩</t>
  </si>
  <si>
    <t>龐銓助</t>
  </si>
  <si>
    <t>李敏郎</t>
  </si>
  <si>
    <t>蕭獻武</t>
  </si>
  <si>
    <t>陳毅閔</t>
  </si>
  <si>
    <t>王俊尹</t>
  </si>
  <si>
    <t>林承閎</t>
  </si>
  <si>
    <t>宋守彥</t>
  </si>
  <si>
    <t>蕭國華</t>
  </si>
  <si>
    <t>蔡志哲</t>
  </si>
  <si>
    <t>楊梓寬</t>
  </si>
  <si>
    <t>蕭良錡</t>
  </si>
  <si>
    <t>陳世慶</t>
  </si>
  <si>
    <t>蔡淑娟</t>
  </si>
  <si>
    <t>張啟忠</t>
  </si>
  <si>
    <t>邱東泉</t>
  </si>
  <si>
    <t>陳春綢</t>
  </si>
  <si>
    <t>張又升</t>
  </si>
  <si>
    <t>陳位志</t>
  </si>
  <si>
    <t>侯寶秀</t>
  </si>
  <si>
    <t>林素玉</t>
  </si>
  <si>
    <t>吳啟誠</t>
  </si>
  <si>
    <t>楊吉祥</t>
  </si>
  <si>
    <t>洪志文</t>
  </si>
  <si>
    <t>施民雄</t>
  </si>
  <si>
    <t>黃金鈴</t>
  </si>
  <si>
    <t>陳坤兌</t>
  </si>
  <si>
    <t>曾偉豪</t>
  </si>
  <si>
    <t>張傳惠</t>
  </si>
  <si>
    <t>陳建勛</t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</si>
  <si>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28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</si>
  <si>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21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</si>
  <si>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7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</si>
  <si>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30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</si>
  <si>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23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</si>
  <si>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16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</si>
  <si>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</si>
  <si>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</si>
  <si>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26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</si>
  <si>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19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</si>
  <si>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12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</si>
  <si>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11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</si>
  <si>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</si>
  <si>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28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</si>
  <si>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14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</si>
  <si>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7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</si>
  <si>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17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</si>
  <si>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</si>
  <si>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</si>
  <si>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</si>
  <si>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.1.</t>
    </r>
    <r>
      <rPr>
        <sz val="12"/>
        <rFont val="新細明體"/>
        <family val="1"/>
      </rPr>
      <t>27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</si>
  <si>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.1.</t>
    </r>
    <r>
      <rPr>
        <sz val="12"/>
        <rFont val="新細明體"/>
        <family val="1"/>
      </rPr>
      <t>1</t>
    </r>
  </si>
  <si>
    <t>林富聰</t>
  </si>
  <si>
    <t>蒜頭糖廠</t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</si>
  <si>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18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</si>
  <si>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</si>
  <si>
    <t>鄭淑惠</t>
  </si>
  <si>
    <t>宋明光</t>
  </si>
  <si>
    <t>羅美鈴</t>
  </si>
  <si>
    <t>張棟樑</t>
  </si>
  <si>
    <t>張育誠</t>
  </si>
  <si>
    <t>陳潘雪</t>
  </si>
  <si>
    <t>黃明勇</t>
  </si>
  <si>
    <t>盧彥良</t>
  </si>
  <si>
    <t>林裕翔</t>
  </si>
  <si>
    <t>陳世青</t>
  </si>
  <si>
    <t>林新紡</t>
  </si>
  <si>
    <t>黃柏翰</t>
  </si>
  <si>
    <t>林宗輝</t>
  </si>
  <si>
    <t>陳政煌</t>
  </si>
  <si>
    <t>謝雅玲</t>
  </si>
  <si>
    <t>黎艾玲</t>
  </si>
  <si>
    <t>許華孚</t>
  </si>
  <si>
    <t>鄭庭語</t>
  </si>
  <si>
    <t>陳盈蒼</t>
  </si>
  <si>
    <t>黃美娟</t>
  </si>
  <si>
    <t>許宜蓁</t>
  </si>
  <si>
    <t>蕭慧津</t>
  </si>
  <si>
    <t>官資雅</t>
  </si>
  <si>
    <t>林家蓁</t>
  </si>
  <si>
    <t>黃瑞村</t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</si>
  <si>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25</t>
    </r>
  </si>
  <si>
    <t>陳育隆</t>
  </si>
  <si>
    <t>陳允宜</t>
  </si>
  <si>
    <t>劉明俊</t>
  </si>
  <si>
    <t>莊子禾</t>
  </si>
  <si>
    <t>陳建穆</t>
  </si>
  <si>
    <t>洪雅雯</t>
  </si>
  <si>
    <t>楊儒萍</t>
  </si>
  <si>
    <t>張祐甄</t>
  </si>
  <si>
    <t>林琬瑜</t>
  </si>
  <si>
    <t>福新宮</t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</si>
  <si>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</si>
  <si>
    <t>江錦鵬</t>
  </si>
  <si>
    <t>陳易達</t>
  </si>
  <si>
    <t>顏德忠</t>
  </si>
  <si>
    <t>邱奇昌</t>
  </si>
  <si>
    <t>簡美惠</t>
  </si>
  <si>
    <t>張溫裕</t>
  </si>
  <si>
    <t>沈聰榮</t>
  </si>
  <si>
    <t>吳泇錡</t>
  </si>
  <si>
    <t>王岳勳</t>
  </si>
  <si>
    <t>陳佳興</t>
  </si>
  <si>
    <t>李浚瑋</t>
  </si>
  <si>
    <r>
      <t>108.9.</t>
    </r>
    <r>
      <rPr>
        <sz val="12"/>
        <rFont val="新細明體"/>
        <family val="1"/>
      </rPr>
      <t>22</t>
    </r>
  </si>
  <si>
    <t>108.9.15</t>
  </si>
  <si>
    <t>順澤宮</t>
  </si>
  <si>
    <t>吉峰公園</t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</si>
  <si>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15</t>
    </r>
  </si>
  <si>
    <t xml:space="preserve"> </t>
  </si>
  <si>
    <t>彭心怡</t>
  </si>
  <si>
    <t>黃宗南</t>
  </si>
  <si>
    <t>李倩儀</t>
  </si>
  <si>
    <t>陳彥合</t>
  </si>
  <si>
    <t>葉孫能</t>
  </si>
  <si>
    <t>盧法水</t>
  </si>
  <si>
    <t>賴明毅</t>
  </si>
  <si>
    <t>曾亭彬</t>
  </si>
  <si>
    <t>池爾瀅</t>
  </si>
  <si>
    <t>王毓香</t>
  </si>
  <si>
    <t>李欣治</t>
  </si>
  <si>
    <t>顏金模</t>
  </si>
  <si>
    <t>駱銘堃</t>
  </si>
  <si>
    <t>孫平雄</t>
  </si>
  <si>
    <t>陳晉欣</t>
  </si>
  <si>
    <t>黃仁漢</t>
  </si>
  <si>
    <t>陳永吉</t>
  </si>
  <si>
    <t>陳泓志</t>
  </si>
  <si>
    <t>呂家富</t>
  </si>
  <si>
    <t>林信忠</t>
  </si>
  <si>
    <t>曾勝雄</t>
  </si>
  <si>
    <t>詹立維</t>
  </si>
  <si>
    <t>王瑞男</t>
  </si>
  <si>
    <t>呂宗益</t>
  </si>
  <si>
    <t>蔡旻娟</t>
  </si>
  <si>
    <t>吳長宗</t>
  </si>
  <si>
    <r>
      <t>108.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</si>
  <si>
    <r>
      <t>108.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</si>
  <si>
    <t>謝顯明</t>
  </si>
  <si>
    <t>林寶鳳</t>
  </si>
  <si>
    <t>葉啟銓</t>
  </si>
  <si>
    <t>李政昌</t>
  </si>
  <si>
    <t>蘇瑞忠</t>
  </si>
  <si>
    <t>鍾哲萍</t>
  </si>
  <si>
    <t>林竹泉</t>
  </si>
  <si>
    <t>蔡文雅</t>
  </si>
  <si>
    <t>李淑娟</t>
  </si>
  <si>
    <t>涂國華</t>
  </si>
  <si>
    <t>張忠良</t>
  </si>
  <si>
    <t>陳東明</t>
  </si>
  <si>
    <t>李家旺</t>
  </si>
  <si>
    <t>許進富</t>
  </si>
  <si>
    <t>蔡金宗</t>
  </si>
  <si>
    <t>王博穎</t>
  </si>
  <si>
    <t>王議進</t>
  </si>
  <si>
    <t>陳志欣</t>
  </si>
  <si>
    <t>廖協發</t>
  </si>
  <si>
    <t>紀漢昌</t>
  </si>
  <si>
    <t>王文彥</t>
  </si>
  <si>
    <t>陳東昇</t>
  </si>
  <si>
    <t>郭振隆</t>
  </si>
  <si>
    <t>陳建裕</t>
  </si>
  <si>
    <t>李韋德</t>
  </si>
  <si>
    <t>張錫銘</t>
  </si>
  <si>
    <t>林世庸</t>
  </si>
  <si>
    <t>郭麗蓁</t>
  </si>
  <si>
    <t>周俊利</t>
  </si>
  <si>
    <t>仲崇正</t>
  </si>
  <si>
    <t>王月嬌</t>
  </si>
  <si>
    <t>李鎮原</t>
  </si>
  <si>
    <t>邱東泉</t>
  </si>
  <si>
    <t>高美玲</t>
  </si>
  <si>
    <t>林金城</t>
  </si>
  <si>
    <t>呂金鐘</t>
  </si>
  <si>
    <t>黃讚森</t>
  </si>
  <si>
    <t>魏信雄</t>
  </si>
  <si>
    <t>黃輝煌</t>
  </si>
  <si>
    <t>游俊亮</t>
  </si>
  <si>
    <t>何有平</t>
  </si>
  <si>
    <t>姚翠娥</t>
  </si>
  <si>
    <t>范揚俊</t>
  </si>
  <si>
    <t>陳佳筠</t>
  </si>
  <si>
    <t>陳景發</t>
  </si>
  <si>
    <t>黃元重</t>
  </si>
  <si>
    <t>林百福</t>
  </si>
  <si>
    <t>藍維德</t>
  </si>
  <si>
    <t>陳漢鑑</t>
  </si>
  <si>
    <t>高明利</t>
  </si>
  <si>
    <t>袁珮瑄</t>
  </si>
  <si>
    <t>王永祥</t>
  </si>
  <si>
    <t>林國華</t>
  </si>
  <si>
    <t>楊雅雯</t>
  </si>
  <si>
    <t>馬憲文</t>
  </si>
  <si>
    <t>鄭朝水</t>
  </si>
  <si>
    <t>張俊仁</t>
  </si>
  <si>
    <t>邱俊忍</t>
  </si>
  <si>
    <t>林建勳</t>
  </si>
  <si>
    <t>羅士凱</t>
  </si>
  <si>
    <t>石坤正</t>
  </si>
  <si>
    <t>葉龍錦</t>
  </si>
  <si>
    <t>王姿惠</t>
  </si>
  <si>
    <t>徐志宏</t>
  </si>
  <si>
    <t>陳世煌</t>
  </si>
  <si>
    <t>李俊仁</t>
  </si>
  <si>
    <t>許糧墾</t>
  </si>
  <si>
    <t>陳文章</t>
  </si>
  <si>
    <t>吳庚澤</t>
  </si>
  <si>
    <t>陳佳興</t>
  </si>
  <si>
    <t>王慧情</t>
  </si>
  <si>
    <t>朱金聰</t>
  </si>
  <si>
    <t>吳鴻麟</t>
  </si>
  <si>
    <t>蔡明枌</t>
  </si>
  <si>
    <t>林峻宏</t>
  </si>
  <si>
    <t>陸士範</t>
  </si>
  <si>
    <t>黃勝鴻</t>
  </si>
  <si>
    <t>蔡雲丞</t>
  </si>
  <si>
    <t>黃俊豪</t>
  </si>
  <si>
    <t>吳爭融</t>
  </si>
  <si>
    <t>黃子哲</t>
  </si>
  <si>
    <t>周昀樂</t>
  </si>
  <si>
    <t>林富仁</t>
  </si>
  <si>
    <t>王文傑</t>
  </si>
  <si>
    <t>廖忠義</t>
  </si>
  <si>
    <t>林育憲</t>
  </si>
  <si>
    <t>宋守彥</t>
  </si>
  <si>
    <t>鄭伊禎</t>
  </si>
  <si>
    <t>張敏華</t>
  </si>
  <si>
    <t>John Donoh</t>
  </si>
  <si>
    <t>王月寶</t>
  </si>
  <si>
    <t>林宏達</t>
  </si>
  <si>
    <t>徐漢勇</t>
  </si>
  <si>
    <t>黃振溢</t>
  </si>
  <si>
    <t>柯素惠</t>
  </si>
  <si>
    <t>楊敏昌</t>
  </si>
  <si>
    <t>林雅雲</t>
  </si>
  <si>
    <t>周忠源</t>
  </si>
  <si>
    <t>陳振佳</t>
  </si>
  <si>
    <t>張祐甄</t>
  </si>
  <si>
    <t>廖志銘</t>
  </si>
  <si>
    <t>周宜吉</t>
  </si>
  <si>
    <t>張耀庭</t>
  </si>
  <si>
    <t>蘇寶成</t>
  </si>
  <si>
    <t>吳志宏</t>
  </si>
  <si>
    <t>尤冠龍</t>
  </si>
  <si>
    <t>沈舜</t>
  </si>
  <si>
    <t>周采玲</t>
  </si>
  <si>
    <t>蘇欽洲</t>
  </si>
  <si>
    <t>林育正</t>
  </si>
  <si>
    <t>黃美瑾</t>
  </si>
  <si>
    <t>陳冠瑋</t>
  </si>
  <si>
    <t>邱春明</t>
  </si>
  <si>
    <t>林淑華</t>
  </si>
  <si>
    <t>趙博玟</t>
  </si>
  <si>
    <t>蔡忠益</t>
  </si>
  <si>
    <t>林木仁</t>
  </si>
  <si>
    <t>李信達</t>
  </si>
  <si>
    <t>陳坤炎</t>
  </si>
  <si>
    <t>江崑環</t>
  </si>
  <si>
    <t>陳傳男</t>
  </si>
  <si>
    <t>廖佩君</t>
  </si>
  <si>
    <t>魏景陽</t>
  </si>
  <si>
    <t>蔡貴香</t>
  </si>
  <si>
    <t>張耿誌</t>
  </si>
  <si>
    <t>楊晁青</t>
  </si>
  <si>
    <t>曾詠鉦</t>
  </si>
  <si>
    <t>王思佳</t>
  </si>
  <si>
    <t>陳育隆</t>
  </si>
  <si>
    <t>陳梓銘</t>
  </si>
  <si>
    <t>陳木龍</t>
  </si>
  <si>
    <t>林涵羚</t>
  </si>
  <si>
    <t>李清得</t>
  </si>
  <si>
    <t>陳金柱</t>
  </si>
  <si>
    <t>王子興</t>
  </si>
  <si>
    <t>朱怡頻</t>
  </si>
  <si>
    <t>萬志煌</t>
  </si>
  <si>
    <t>徐嘉妤</t>
  </si>
  <si>
    <r>
      <t xml:space="preserve">108年團訓次數累計明細表        </t>
    </r>
    <r>
      <rPr>
        <sz val="12"/>
        <color indexed="10"/>
        <rFont val="新細明體"/>
        <family val="1"/>
      </rPr>
      <t>更新：109.1.2</t>
    </r>
    <r>
      <rPr>
        <b/>
        <sz val="12"/>
        <color indexed="12"/>
        <rFont val="新細明體"/>
        <family val="1"/>
      </rPr>
      <t xml:space="preserve">        </t>
    </r>
    <r>
      <rPr>
        <sz val="12"/>
        <rFont val="新細明體"/>
        <family val="1"/>
      </rPr>
      <t xml:space="preserve">  </t>
    </r>
  </si>
  <si>
    <t>名次</t>
  </si>
  <si>
    <t>合計金額</t>
  </si>
  <si>
    <t>林竹泉</t>
  </si>
  <si>
    <t>周俊利</t>
  </si>
  <si>
    <t>廖協發</t>
  </si>
  <si>
    <t>吳庚澤</t>
  </si>
  <si>
    <t>林國華</t>
  </si>
  <si>
    <t>周忠源</t>
  </si>
  <si>
    <t>邱俊忍</t>
  </si>
  <si>
    <t>王月嬌</t>
  </si>
  <si>
    <t>林金城</t>
  </si>
  <si>
    <t>陳佳興</t>
  </si>
  <si>
    <t>朱金聰</t>
  </si>
  <si>
    <t>陳文章</t>
  </si>
  <si>
    <t>李俊仁</t>
  </si>
  <si>
    <t>陳東昇</t>
  </si>
  <si>
    <t>李淑娟</t>
  </si>
  <si>
    <t>陳佳筠</t>
  </si>
  <si>
    <t>陳世煌</t>
  </si>
  <si>
    <t>王姿惠</t>
  </si>
  <si>
    <t>蔡貴香</t>
  </si>
  <si>
    <t>曾詠鉦</t>
  </si>
  <si>
    <t>郭振隆</t>
  </si>
  <si>
    <t>張俊仁</t>
  </si>
  <si>
    <t>黃美瑾</t>
  </si>
  <si>
    <t>計獎方式</t>
  </si>
  <si>
    <t>金額(元)</t>
  </si>
  <si>
    <t>半程馬拉松↑</t>
  </si>
  <si>
    <t>馬拉松↑</t>
  </si>
  <si>
    <t>男子60歲10K↑</t>
  </si>
  <si>
    <t>女子10K↑</t>
  </si>
  <si>
    <t>鐵人三項↑</t>
  </si>
  <si>
    <r>
      <t>108年馬拉松次數累計表</t>
    </r>
    <r>
      <rPr>
        <sz val="12"/>
        <color indexed="10"/>
        <rFont val="新細明體"/>
        <family val="1"/>
      </rPr>
      <t xml:space="preserve">               更新：109.1.2</t>
    </r>
  </si>
  <si>
    <r>
      <t>108年及第獎累積明細表</t>
    </r>
    <r>
      <rPr>
        <sz val="12"/>
        <color indexed="10"/>
        <rFont val="新細明體"/>
        <family val="1"/>
      </rPr>
      <t xml:space="preserve">               更新：109.3.5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</si>
  <si>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.1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29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</si>
  <si>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.1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28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</si>
  <si>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.1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22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</si>
  <si>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.1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15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</si>
  <si>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.1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</si>
  <si>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.1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7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</si>
  <si>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</si>
  <si>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24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</si>
  <si>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.1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17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</si>
  <si>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.1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</si>
  <si>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.1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</si>
  <si>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.1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</si>
  <si>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.1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</si>
  <si>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27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</si>
  <si>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.10.</t>
    </r>
    <r>
      <rPr>
        <sz val="12"/>
        <rFont val="新細明體"/>
        <family val="1"/>
      </rPr>
      <t>26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</si>
  <si>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.10.</t>
    </r>
    <r>
      <rPr>
        <sz val="12"/>
        <rFont val="新細明體"/>
        <family val="1"/>
      </rPr>
      <t>20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</si>
  <si>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.10.1</t>
    </r>
    <r>
      <rPr>
        <sz val="12"/>
        <rFont val="新細明體"/>
        <family val="1"/>
      </rPr>
      <t>9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</si>
  <si>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.10.13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</si>
  <si>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.10.12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</si>
  <si>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</si>
  <si>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29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</si>
  <si>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21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</si>
  <si>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</si>
  <si>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16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</si>
  <si>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</si>
  <si>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18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</si>
  <si>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12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</si>
  <si>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</si>
  <si>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28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</si>
  <si>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15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</si>
  <si>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14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</si>
  <si>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13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</si>
  <si>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12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</si>
  <si>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7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</si>
  <si>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31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</si>
  <si>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17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</si>
  <si>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</si>
  <si>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</si>
  <si>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</si>
  <si>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</si>
  <si>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24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</si>
  <si>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17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</si>
  <si>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2.16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</si>
  <si>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2.15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</si>
  <si>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27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</si>
  <si>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20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</si>
  <si>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1.13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</si>
  <si>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1.6</t>
    </r>
  </si>
  <si>
    <t>名次</t>
  </si>
  <si>
    <t>組別</t>
  </si>
  <si>
    <t>會員編號</t>
  </si>
  <si>
    <t>姓名</t>
  </si>
  <si>
    <t>參加次數</t>
  </si>
  <si>
    <t>第四屆嘉義馬拉松</t>
  </si>
  <si>
    <t>臺灣國際馬拉松賽</t>
  </si>
  <si>
    <t>北港媽祖盃馬拉松</t>
  </si>
  <si>
    <t>萬丹紅豆馬拉松</t>
  </si>
  <si>
    <t>羅布森集集馬拉松</t>
  </si>
  <si>
    <t>通宵濱海馬拉松</t>
  </si>
  <si>
    <t>臺北馬拉松</t>
  </si>
  <si>
    <t>曾文水庫馬拉松</t>
  </si>
  <si>
    <t>南方澳海鮮馬拉松</t>
  </si>
  <si>
    <t>飛龍烘爐地馬拉松</t>
  </si>
  <si>
    <t>礁溪溫泉馬拉松</t>
  </si>
  <si>
    <t>高雄捷運馬拉松</t>
  </si>
  <si>
    <t>虎馬全國馬拉松</t>
  </si>
  <si>
    <t>第35回那霸馬拉松</t>
  </si>
  <si>
    <t>阿公店全國馬拉松</t>
  </si>
  <si>
    <t>阿里山國際馬拉松</t>
  </si>
  <si>
    <t>南投馬拉松</t>
  </si>
  <si>
    <t>屏東馬拉松</t>
  </si>
  <si>
    <t>鹿港馬拉松</t>
  </si>
  <si>
    <t>第9回神戶馬拉松</t>
  </si>
  <si>
    <t>奮起湖公益馬拉松</t>
  </si>
  <si>
    <t>田中馬拉松</t>
  </si>
  <si>
    <t>板橋馬拉松</t>
  </si>
  <si>
    <t>宜蘭四季馬拉松</t>
  </si>
  <si>
    <t>合歡山馬拉松</t>
  </si>
  <si>
    <t>菊島澎湖馬拉松</t>
  </si>
  <si>
    <t>二水跑水馬拉松</t>
  </si>
  <si>
    <t>KANO馬拉松</t>
  </si>
  <si>
    <t>岱宇台中馬拉松</t>
  </si>
  <si>
    <t>台東超級鐵人三項</t>
  </si>
  <si>
    <t>太魯閣峽谷馬拉松</t>
  </si>
  <si>
    <t>台南秋季馬拉松</t>
  </si>
  <si>
    <t>西螺媽祖馬拉松</t>
  </si>
  <si>
    <t>日月潭環湖馬拉松</t>
  </si>
  <si>
    <t>IAU 24小時錦標賽</t>
  </si>
  <si>
    <t>遠東新世紀馬拉松</t>
  </si>
  <si>
    <t>六堆客庄馬拉松</t>
  </si>
  <si>
    <t>阿罩霧公益馬拉松</t>
  </si>
  <si>
    <t>新竹湖口老街超馬</t>
  </si>
  <si>
    <t>杉林溪森林馬拉松</t>
  </si>
  <si>
    <t>臺中烏溪馬拉松</t>
  </si>
  <si>
    <r>
      <t>IRONMAN</t>
    </r>
    <r>
      <rPr>
        <sz val="12"/>
        <rFont val="新細明體"/>
        <family val="1"/>
      </rPr>
      <t>KONA</t>
    </r>
  </si>
  <si>
    <t>U-Lay    Marathon</t>
  </si>
  <si>
    <t>日本别海町馬拉松</t>
  </si>
  <si>
    <t>青森蘋果馬拉松</t>
  </si>
  <si>
    <r>
      <t>IRONMAN</t>
    </r>
    <r>
      <rPr>
        <sz val="12"/>
        <rFont val="新細明體"/>
        <family val="1"/>
      </rPr>
      <t>台灣澎湖</t>
    </r>
  </si>
  <si>
    <t>台中高鐵馬拉松</t>
  </si>
  <si>
    <t>苗栗山城馬拉松</t>
  </si>
  <si>
    <t>榮耀九三 國軍致敬</t>
  </si>
  <si>
    <t>關山好米馬拉松</t>
  </si>
  <si>
    <t>太平山雲端漫步</t>
  </si>
  <si>
    <t>紐西蘭霍克斯灣馬</t>
  </si>
  <si>
    <t>台東之美馬拉松</t>
  </si>
  <si>
    <t>長濱金剛馬拉松</t>
  </si>
  <si>
    <t>烏來峽谷馬拉松</t>
  </si>
  <si>
    <t>埔里跑志工馬拉松</t>
  </si>
  <si>
    <t>新竹縣戀戀桐花馬</t>
  </si>
  <si>
    <t>波士頓馬拉松</t>
  </si>
  <si>
    <t>台南水道馬拉松</t>
  </si>
  <si>
    <t>田水集超級馬拉松</t>
  </si>
  <si>
    <t>風櫃嘴全國馬拉松</t>
  </si>
  <si>
    <t>台東普悠瑪三鐵賽</t>
  </si>
  <si>
    <t>山河戀坪林馬拉松</t>
  </si>
  <si>
    <t>橫越臺灣國際超馬</t>
  </si>
  <si>
    <t>北頭洋馬拉松</t>
  </si>
  <si>
    <t>資訊盃公益馬拉松</t>
  </si>
  <si>
    <t>萬金石馬拉松</t>
  </si>
  <si>
    <t>鳳山跑三校馬拉松</t>
  </si>
  <si>
    <t>埔里跑山城馬拉松</t>
  </si>
  <si>
    <t>晨曦麥香馬拉松</t>
  </si>
  <si>
    <t>蘆竹濱海馬拉松</t>
  </si>
  <si>
    <t>南橫超級馬拉松</t>
  </si>
  <si>
    <t>台南古都馬拉松</t>
  </si>
  <si>
    <t>飛虎常跑馬拉松</t>
  </si>
  <si>
    <t>牛罵頭馬拉松</t>
  </si>
  <si>
    <t>棲蘭林道超馬拉松</t>
  </si>
  <si>
    <t>臺中花博馬拉松</t>
  </si>
  <si>
    <t>雙溪櫻花馬拉松</t>
  </si>
  <si>
    <t>高雄國際馬拉松</t>
  </si>
  <si>
    <t>金門馬拉松</t>
  </si>
  <si>
    <t>大湖草莓馬拉松</t>
  </si>
  <si>
    <t>臺北超級馬拉松</t>
  </si>
  <si>
    <t>老爺盃雙潭馬拉松</t>
  </si>
  <si>
    <t>葫蘆墩花博馬拉松</t>
  </si>
  <si>
    <t>鎮西堡超級馬拉松</t>
  </si>
  <si>
    <t>龍井花田馬拉松</t>
  </si>
  <si>
    <t>第13屆泰雅馬拉松</t>
  </si>
  <si>
    <t>古智仲</t>
  </si>
  <si>
    <t>劉明俊</t>
  </si>
  <si>
    <t>林榮佳</t>
  </si>
  <si>
    <t>陳允宜</t>
  </si>
  <si>
    <t>楊基旺</t>
  </si>
  <si>
    <t>邱正偉</t>
  </si>
  <si>
    <t>徐崑卿</t>
  </si>
  <si>
    <t>蘇祐軍</t>
  </si>
  <si>
    <t>洪芳茂</t>
  </si>
  <si>
    <t>顏忠義</t>
  </si>
  <si>
    <t>謝忠凱</t>
  </si>
  <si>
    <t>劉東霖</t>
  </si>
  <si>
    <t>劉慶瑞</t>
  </si>
  <si>
    <t>林永聲</t>
  </si>
  <si>
    <t>蕭芳萱</t>
  </si>
  <si>
    <t>詹有德</t>
  </si>
  <si>
    <t>吳秋華</t>
  </si>
  <si>
    <t>郭麗蓁</t>
  </si>
  <si>
    <t>陳怡銘</t>
  </si>
  <si>
    <t>黃煌仁</t>
  </si>
  <si>
    <t>江正雄</t>
  </si>
  <si>
    <t>蔡進順</t>
  </si>
  <si>
    <t>薛賢政</t>
  </si>
  <si>
    <t>陳君釗</t>
  </si>
  <si>
    <t>陳韋誌</t>
  </si>
  <si>
    <t>林信志</t>
  </si>
  <si>
    <t>周維承</t>
  </si>
  <si>
    <t>鄭淑珍</t>
  </si>
  <si>
    <t>王坤成</t>
  </si>
  <si>
    <t>謝培甲</t>
  </si>
  <si>
    <t>黃獻輝</t>
  </si>
  <si>
    <t>黃則原</t>
  </si>
  <si>
    <t>李慧嫺</t>
  </si>
  <si>
    <t>楊振旺</t>
  </si>
  <si>
    <t>林金佑</t>
  </si>
  <si>
    <t>周仁偉</t>
  </si>
  <si>
    <t>陳榮富</t>
  </si>
  <si>
    <t>黃茂裕</t>
  </si>
  <si>
    <t>楊榮瑞</t>
  </si>
  <si>
    <t>蔡佳霖</t>
  </si>
  <si>
    <t>曹武郎</t>
  </si>
  <si>
    <t>許勝德</t>
  </si>
  <si>
    <t>許宏榮</t>
  </si>
  <si>
    <t>陳彥文</t>
  </si>
  <si>
    <t>施中港</t>
  </si>
  <si>
    <t>蔡文慶</t>
  </si>
  <si>
    <t>劉大旻</t>
  </si>
  <si>
    <t>周漢忠</t>
  </si>
  <si>
    <t>舒毓賢</t>
  </si>
  <si>
    <t>何明昊</t>
  </si>
  <si>
    <t>余清敦</t>
  </si>
  <si>
    <t>楊少慶</t>
  </si>
  <si>
    <t>王耀石</t>
  </si>
  <si>
    <t>廖士杰</t>
  </si>
  <si>
    <t>徐豐隆</t>
  </si>
  <si>
    <t>林錫雄</t>
  </si>
  <si>
    <t>詹益榮</t>
  </si>
  <si>
    <t>呂家富</t>
  </si>
  <si>
    <t>劉金書</t>
  </si>
  <si>
    <t>龔宥澄</t>
  </si>
  <si>
    <t>錢韋勳</t>
  </si>
  <si>
    <t>鍾欽地</t>
  </si>
  <si>
    <t>謝明峰</t>
  </si>
  <si>
    <t>陳建穆</t>
  </si>
  <si>
    <t>林坤廷</t>
  </si>
  <si>
    <t>林坤池</t>
  </si>
  <si>
    <t>林崇文</t>
  </si>
  <si>
    <t>曾亭彬</t>
  </si>
  <si>
    <t>王庭豐</t>
  </si>
  <si>
    <t>陳萩芬</t>
  </si>
  <si>
    <t>陳翔科</t>
  </si>
  <si>
    <t>陳姿蓁</t>
  </si>
  <si>
    <t>趙慶忠</t>
  </si>
  <si>
    <t>莊坤堂</t>
  </si>
  <si>
    <t>陳前</t>
  </si>
  <si>
    <t>林吟霞</t>
  </si>
  <si>
    <t>張志榮</t>
  </si>
  <si>
    <t>戴秀芳</t>
  </si>
  <si>
    <t>呂基台</t>
  </si>
  <si>
    <t>傅沐墩</t>
  </si>
  <si>
    <t>林捷明</t>
  </si>
  <si>
    <t>游文鴻</t>
  </si>
  <si>
    <t>陳趙財</t>
  </si>
  <si>
    <t>賴宏亮</t>
  </si>
  <si>
    <t>古明城</t>
  </si>
  <si>
    <t>林坤鑫</t>
  </si>
  <si>
    <t>江志鴻</t>
  </si>
  <si>
    <t>紀仲杰</t>
  </si>
  <si>
    <t>莊堃志</t>
  </si>
  <si>
    <t>莊子禾</t>
  </si>
  <si>
    <t>陳季言</t>
  </si>
  <si>
    <t>林士程</t>
  </si>
  <si>
    <t>楊紫坤</t>
  </si>
  <si>
    <t>林淦鈿</t>
  </si>
  <si>
    <t>羅曉惠</t>
  </si>
  <si>
    <t>張永宜</t>
  </si>
  <si>
    <t>張長田</t>
  </si>
  <si>
    <t>許明誌</t>
  </si>
  <si>
    <t>簡瑞宗</t>
  </si>
  <si>
    <t>林鈺峰</t>
  </si>
  <si>
    <t>王慧情</t>
  </si>
  <si>
    <t>王火平</t>
  </si>
  <si>
    <t>呂宗訓</t>
  </si>
  <si>
    <t>王大衛</t>
  </si>
  <si>
    <t>陳盈蒼</t>
  </si>
  <si>
    <t>傅裕宸</t>
  </si>
  <si>
    <t>陳瑞昌</t>
  </si>
  <si>
    <t>陳炳彪</t>
  </si>
  <si>
    <t>雷拯寰</t>
  </si>
  <si>
    <t>曾意如</t>
  </si>
  <si>
    <t>李敬明</t>
  </si>
  <si>
    <t>張進昇</t>
  </si>
  <si>
    <t>莊基福</t>
  </si>
  <si>
    <t>李英林</t>
  </si>
  <si>
    <t>程勝重</t>
  </si>
  <si>
    <t>劉于禎</t>
  </si>
  <si>
    <t>邱仁道</t>
  </si>
  <si>
    <t>徐豐敏</t>
  </si>
  <si>
    <t>麥文欉</t>
  </si>
  <si>
    <t>陳政煌</t>
  </si>
  <si>
    <t>李繼強</t>
  </si>
  <si>
    <t>王嘉龍</t>
  </si>
  <si>
    <t>劉基松</t>
  </si>
  <si>
    <t>詹煒杰</t>
  </si>
  <si>
    <t>洪俊龍</t>
  </si>
  <si>
    <t>張維明</t>
  </si>
  <si>
    <t>白國尉</t>
  </si>
  <si>
    <t>陳士偉</t>
  </si>
  <si>
    <t>陳春進</t>
  </si>
  <si>
    <t>Manfred Nikola</t>
  </si>
  <si>
    <t>黃雅如</t>
  </si>
  <si>
    <t>王永興</t>
  </si>
  <si>
    <t>梁冀陶</t>
  </si>
  <si>
    <t>鐘家慶</t>
  </si>
  <si>
    <t>張志陽</t>
  </si>
  <si>
    <t>黃孫連</t>
  </si>
  <si>
    <t>李欣治</t>
  </si>
  <si>
    <t>黃文俊</t>
  </si>
  <si>
    <t>黃文頡</t>
  </si>
  <si>
    <t>姚志成</t>
  </si>
  <si>
    <t>李佳華</t>
  </si>
  <si>
    <t>吳振東</t>
  </si>
  <si>
    <t>徐麗真</t>
  </si>
  <si>
    <t>楊有朋</t>
  </si>
  <si>
    <t>謝雅玲</t>
  </si>
  <si>
    <t>陳雅媛</t>
  </si>
  <si>
    <t>孫平雄</t>
  </si>
  <si>
    <t>謝志隆</t>
  </si>
  <si>
    <t>黃仁漢</t>
  </si>
  <si>
    <t>吳萬寶</t>
  </si>
  <si>
    <t>王薏茹</t>
  </si>
  <si>
    <t>黃宗南</t>
  </si>
  <si>
    <t>關建華</t>
  </si>
  <si>
    <t>張格碩</t>
  </si>
  <si>
    <t>詹國進</t>
  </si>
  <si>
    <t>張世昌</t>
  </si>
  <si>
    <t>王盛忠</t>
  </si>
  <si>
    <t>江榮輝</t>
  </si>
  <si>
    <t>江美萱</t>
  </si>
  <si>
    <t>陳德豐</t>
  </si>
  <si>
    <t>何忠明</t>
  </si>
  <si>
    <t>蘇自強</t>
  </si>
  <si>
    <t>池爾瀅</t>
  </si>
  <si>
    <t>謝弘源</t>
  </si>
  <si>
    <t>盧永淙</t>
  </si>
  <si>
    <t>林敏南</t>
  </si>
  <si>
    <t>陸夢驊</t>
  </si>
  <si>
    <t>劉治昀</t>
  </si>
  <si>
    <t>侯崴翔</t>
  </si>
  <si>
    <t>劉政奇</t>
  </si>
  <si>
    <t>林東城</t>
  </si>
  <si>
    <t>范富智</t>
  </si>
  <si>
    <t>周昀樂</t>
  </si>
  <si>
    <t>陳愷澤</t>
  </si>
  <si>
    <t>陳瑞霖</t>
  </si>
  <si>
    <t>吳百騏</t>
  </si>
  <si>
    <t>林芳語</t>
  </si>
  <si>
    <t>傅全順</t>
  </si>
  <si>
    <t>盧法水</t>
  </si>
  <si>
    <t>廖澤森</t>
  </si>
  <si>
    <t>張湧川</t>
  </si>
  <si>
    <t>游佳珍</t>
  </si>
  <si>
    <t>林志明</t>
  </si>
  <si>
    <t>林建民</t>
  </si>
  <si>
    <t>黃清雄</t>
  </si>
  <si>
    <t>蔡彰進</t>
  </si>
  <si>
    <t>許軒豪</t>
  </si>
  <si>
    <t>林煒凱</t>
  </si>
  <si>
    <t>邱坤龍</t>
  </si>
  <si>
    <t>黃美瑾</t>
  </si>
  <si>
    <t>修國良</t>
  </si>
  <si>
    <t>彭一新</t>
  </si>
  <si>
    <t>吳咨誼</t>
  </si>
  <si>
    <t>林俊男</t>
  </si>
  <si>
    <t>蔡慶松</t>
  </si>
  <si>
    <t>張家綸</t>
  </si>
  <si>
    <t>黃子嘉</t>
  </si>
  <si>
    <t>范國揚</t>
  </si>
  <si>
    <t>林文泉</t>
  </si>
  <si>
    <t>劉丰嬌</t>
  </si>
  <si>
    <t>張則誠</t>
  </si>
  <si>
    <t>吳綉貞</t>
  </si>
  <si>
    <t>陳東柎</t>
  </si>
  <si>
    <t>曾景照</t>
  </si>
  <si>
    <t>陳小雲</t>
  </si>
  <si>
    <t>張紹雍</t>
  </si>
  <si>
    <t>李宸鳳</t>
  </si>
  <si>
    <t>范格魁</t>
  </si>
  <si>
    <t>陳信安</t>
  </si>
  <si>
    <t>楊鈞皓</t>
  </si>
  <si>
    <t>黃添利</t>
  </si>
  <si>
    <t>蘇仁亮</t>
  </si>
  <si>
    <t>陳建勛</t>
  </si>
  <si>
    <t>林文智</t>
  </si>
  <si>
    <t>林天俊</t>
  </si>
  <si>
    <t>廖榮緯</t>
  </si>
  <si>
    <t>陳世青</t>
  </si>
  <si>
    <t>劉士郁</t>
  </si>
  <si>
    <t>林枝財</t>
  </si>
  <si>
    <t>許志勇</t>
  </si>
  <si>
    <t>張博鈞</t>
  </si>
  <si>
    <t>陳泓毅</t>
  </si>
  <si>
    <t>潘建程</t>
  </si>
  <si>
    <t>王玉童</t>
  </si>
  <si>
    <t>陳文讚</t>
  </si>
  <si>
    <t>陳位志</t>
  </si>
  <si>
    <t>黎艾玲</t>
  </si>
  <si>
    <t>李浚瑋</t>
  </si>
  <si>
    <t>趙榮勤</t>
  </si>
  <si>
    <t>許瓊聰</t>
  </si>
  <si>
    <t>吳進博</t>
  </si>
  <si>
    <t>蕭永霖</t>
  </si>
  <si>
    <t>洪雅雯</t>
  </si>
  <si>
    <t>梁昌貢</t>
  </si>
  <si>
    <t>楊良裕</t>
  </si>
  <si>
    <t>曾棟樑</t>
  </si>
  <si>
    <t>蔡承志</t>
  </si>
  <si>
    <t>簡志龍</t>
  </si>
  <si>
    <t>廖惠君</t>
  </si>
  <si>
    <t>劉俊傑</t>
  </si>
  <si>
    <t>施錦惠</t>
  </si>
  <si>
    <t>王品巽</t>
  </si>
  <si>
    <t>宋明耀</t>
  </si>
  <si>
    <t>游克龍</t>
  </si>
  <si>
    <t>陳永霖</t>
  </si>
  <si>
    <t>陳筵賓</t>
  </si>
  <si>
    <t>劉耀仁</t>
  </si>
  <si>
    <t>劉小閔</t>
  </si>
  <si>
    <t>紀雪莉</t>
  </si>
  <si>
    <t>黃立賢</t>
  </si>
  <si>
    <t>周采玲</t>
  </si>
  <si>
    <t>黃銀政</t>
  </si>
  <si>
    <t>彭于玲</t>
  </si>
  <si>
    <t>邱炎武</t>
  </si>
  <si>
    <t>沈仕傑</t>
  </si>
  <si>
    <t>盧佳德</t>
  </si>
  <si>
    <t>洪烽源</t>
  </si>
  <si>
    <t>楊儒萍</t>
  </si>
  <si>
    <t>陳永吉</t>
  </si>
  <si>
    <t>韓中岳</t>
  </si>
  <si>
    <t>林志恭</t>
  </si>
  <si>
    <t>許僑芸</t>
  </si>
  <si>
    <t>黃伊瀅</t>
  </si>
  <si>
    <t>黃志村</t>
  </si>
  <si>
    <t>陳信閎</t>
  </si>
  <si>
    <t>洪婉珍</t>
  </si>
  <si>
    <t>王昱凱</t>
  </si>
  <si>
    <t>陳進昇</t>
  </si>
  <si>
    <t>羅月英</t>
  </si>
  <si>
    <t>陳天助</t>
  </si>
  <si>
    <t>李坤聰</t>
  </si>
  <si>
    <t>戚務洋</t>
  </si>
  <si>
    <t>鄭士銘</t>
  </si>
  <si>
    <t>劉昌蒲</t>
  </si>
  <si>
    <t>林和慶</t>
  </si>
  <si>
    <t>賴萬權</t>
  </si>
  <si>
    <t>胡文宗</t>
  </si>
  <si>
    <t>張祐甄</t>
  </si>
  <si>
    <t>趙聰文</t>
  </si>
  <si>
    <t>張慈真</t>
  </si>
  <si>
    <t>黃柏翰</t>
  </si>
  <si>
    <t>楊益嘉</t>
  </si>
  <si>
    <t>黃聖安</t>
  </si>
  <si>
    <t>丁志強</t>
  </si>
  <si>
    <t>李政勳</t>
  </si>
  <si>
    <t>洪鴻鈤</t>
  </si>
  <si>
    <t>林坤宏</t>
  </si>
  <si>
    <t>彭偉鴻</t>
  </si>
  <si>
    <t>簡常峰</t>
  </si>
  <si>
    <t>林琬瑜</t>
  </si>
  <si>
    <t>阮耀昌</t>
  </si>
  <si>
    <t>阮房義</t>
  </si>
  <si>
    <t>宋明光</t>
  </si>
  <si>
    <t>陳清雄</t>
  </si>
  <si>
    <t>王毓香</t>
  </si>
  <si>
    <t>陳冠瑋</t>
  </si>
  <si>
    <t>邱漢東</t>
  </si>
  <si>
    <t>徐婷楓</t>
  </si>
  <si>
    <t>蘇雲貴</t>
  </si>
  <si>
    <t>李佳樺</t>
  </si>
  <si>
    <t>林育正</t>
  </si>
  <si>
    <t>蔡甫承</t>
  </si>
  <si>
    <t>陳坤兌</t>
  </si>
  <si>
    <t>劉語欣</t>
  </si>
  <si>
    <t>羅鳳嬌</t>
  </si>
  <si>
    <t>許建澄</t>
  </si>
  <si>
    <t>吳志宏</t>
  </si>
  <si>
    <t>陳易達</t>
  </si>
  <si>
    <t>黃文將</t>
  </si>
  <si>
    <t>黃武正</t>
  </si>
  <si>
    <t>呂淑琴</t>
  </si>
  <si>
    <t>黃祥勛</t>
  </si>
  <si>
    <t>陳澤民</t>
  </si>
  <si>
    <t>許僑耘</t>
  </si>
  <si>
    <t>葉村聲</t>
  </si>
  <si>
    <t>陳調鎮</t>
  </si>
  <si>
    <t>簡哲元</t>
  </si>
  <si>
    <t>黃耀南</t>
  </si>
  <si>
    <t>馬秀齡</t>
  </si>
  <si>
    <t>呂正全</t>
  </si>
  <si>
    <t>鄭庭語</t>
  </si>
  <si>
    <t>陳月貴</t>
  </si>
  <si>
    <t>李唯甄</t>
  </si>
  <si>
    <t>蔣介文</t>
  </si>
  <si>
    <t>彭維昌</t>
  </si>
  <si>
    <t>許家豪</t>
  </si>
  <si>
    <t>曾詠鉦</t>
  </si>
  <si>
    <t>林冠伯</t>
  </si>
  <si>
    <t>王秀絹</t>
  </si>
  <si>
    <t>林建名</t>
  </si>
  <si>
    <t>葉奕宏</t>
  </si>
  <si>
    <t>李豐旭</t>
  </si>
  <si>
    <t>張沐沂</t>
  </si>
  <si>
    <t>楊良智</t>
  </si>
  <si>
    <t>黃建溢</t>
  </si>
  <si>
    <t>楊焜堯</t>
  </si>
  <si>
    <t>洪宏吉</t>
  </si>
  <si>
    <t>戴仁原</t>
  </si>
  <si>
    <t>蕭國華</t>
  </si>
  <si>
    <t>施文棟</t>
  </si>
  <si>
    <t>沈哲緯</t>
  </si>
  <si>
    <t>黃永欽</t>
  </si>
  <si>
    <t>林永浤</t>
  </si>
  <si>
    <t>劉士豪</t>
  </si>
  <si>
    <t>林子宏</t>
  </si>
  <si>
    <t>黃文彥</t>
  </si>
  <si>
    <t>陳秀枝</t>
  </si>
  <si>
    <t>曾中政</t>
  </si>
  <si>
    <t>何智隆</t>
  </si>
  <si>
    <t>合計</t>
  </si>
  <si>
    <t>計次方式：42.195km↑</t>
  </si>
  <si>
    <r>
      <t xml:space="preserve">108年精神獎點數明細表            </t>
    </r>
    <r>
      <rPr>
        <sz val="12"/>
        <color indexed="10"/>
        <rFont val="新細明體"/>
        <family val="1"/>
      </rPr>
      <t>更新：109.1.2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</si>
  <si>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.1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29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</si>
  <si>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.1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28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</si>
  <si>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.1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22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</si>
  <si>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.1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21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</si>
  <si>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.1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15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</si>
  <si>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.1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14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</si>
  <si>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.1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</si>
  <si>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.1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7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</si>
  <si>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</si>
  <si>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24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</si>
  <si>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23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</si>
  <si>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.1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17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</si>
  <si>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.1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</si>
  <si>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.1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</si>
  <si>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.1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</si>
  <si>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.1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</si>
  <si>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27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</si>
  <si>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.10.</t>
    </r>
    <r>
      <rPr>
        <sz val="12"/>
        <rFont val="新細明體"/>
        <family val="1"/>
      </rPr>
      <t>26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</si>
  <si>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.10.</t>
    </r>
    <r>
      <rPr>
        <sz val="12"/>
        <rFont val="新細明體"/>
        <family val="1"/>
      </rPr>
      <t>20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</si>
  <si>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.10.1</t>
    </r>
    <r>
      <rPr>
        <sz val="12"/>
        <rFont val="新細明體"/>
        <family val="1"/>
      </rPr>
      <t>9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</si>
  <si>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.10.13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</si>
  <si>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.10.12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</si>
  <si>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</si>
  <si>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29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</si>
  <si>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28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</si>
  <si>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21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</si>
  <si>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</si>
  <si>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7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</si>
  <si>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</si>
  <si>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31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</si>
  <si>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16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</si>
  <si>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</si>
  <si>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</si>
  <si>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28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</si>
  <si>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27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</si>
  <si>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21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</si>
  <si>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14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</si>
  <si>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7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</si>
  <si>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30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</si>
  <si>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29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</si>
  <si>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</si>
  <si>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26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</si>
  <si>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18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</si>
  <si>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12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</si>
  <si>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</si>
  <si>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28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</si>
  <si>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21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</si>
  <si>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15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</si>
  <si>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14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</si>
  <si>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13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</si>
  <si>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12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</si>
  <si>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7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</si>
  <si>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31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</si>
  <si>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24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</si>
  <si>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17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</si>
  <si>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</si>
  <si>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</si>
  <si>
    <r>
      <t>107.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</si>
  <si>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</si>
  <si>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</si>
  <si>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24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</si>
  <si>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17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</si>
  <si>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2.16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</si>
  <si>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2.15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</si>
  <si>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27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</si>
  <si>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20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</si>
  <si>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1.13</t>
    </r>
  </si>
  <si>
    <r>
      <t>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1.6</t>
    </r>
  </si>
  <si>
    <t>組別</t>
  </si>
  <si>
    <t>會員編號</t>
  </si>
  <si>
    <t>姓名</t>
  </si>
  <si>
    <t>合計點數</t>
  </si>
  <si>
    <t>第四屆嘉義馬拉松</t>
  </si>
  <si>
    <t>臺灣國際馬拉松賽</t>
  </si>
  <si>
    <t>北港媽祖盃馬拉松</t>
  </si>
  <si>
    <t>萬丹紅豆馬拉松</t>
  </si>
  <si>
    <t>羅布森集集馬拉松</t>
  </si>
  <si>
    <t>西濱彰化通車半馬</t>
  </si>
  <si>
    <t>通宵濱海馬拉松</t>
  </si>
  <si>
    <t>臺北馬拉松</t>
  </si>
  <si>
    <t>LAVA三鐵大鵬灣</t>
  </si>
  <si>
    <t>曾文水庫馬拉松</t>
  </si>
  <si>
    <t>南方澳海鮮馬拉松</t>
  </si>
  <si>
    <t>飛龍烘爐地馬拉松</t>
  </si>
  <si>
    <t>礁溪溫泉馬拉松</t>
  </si>
  <si>
    <t>高雄捷運馬拉松</t>
  </si>
  <si>
    <t>虎馬全國馬拉松</t>
  </si>
  <si>
    <t>全人傳愛接力賽</t>
  </si>
  <si>
    <t>第35回那霸馬拉松</t>
  </si>
  <si>
    <t>阿公店全國馬拉松</t>
  </si>
  <si>
    <t>黃埔金湯鐵人三項</t>
  </si>
  <si>
    <t>阿里山國際馬拉松</t>
  </si>
  <si>
    <t>南投馬拉松</t>
  </si>
  <si>
    <t>文蘭公益路跑賽</t>
  </si>
  <si>
    <t>屏東馬拉松</t>
  </si>
  <si>
    <t>鹿港馬拉松</t>
  </si>
  <si>
    <t>美津濃馬拉松接力</t>
  </si>
  <si>
    <t>第9回神戶馬拉松</t>
  </si>
  <si>
    <t>奮起湖公益馬拉松</t>
  </si>
  <si>
    <t>田中馬拉松</t>
  </si>
  <si>
    <t>板橋馬拉松</t>
  </si>
  <si>
    <t>宜蘭四季馬拉松</t>
  </si>
  <si>
    <t>合歡山馬拉松</t>
  </si>
  <si>
    <t>菊島澎湖馬拉松</t>
  </si>
  <si>
    <t>二水跑水馬拉松</t>
  </si>
  <si>
    <t>KANO馬拉松</t>
  </si>
  <si>
    <t>岱宇台中馬拉松</t>
  </si>
  <si>
    <t>台東超級鐵人三項</t>
  </si>
  <si>
    <t>太魯閣峽谷馬拉松</t>
  </si>
  <si>
    <t>台南秋季馬拉松</t>
  </si>
  <si>
    <t>西螺媽祖馬拉松</t>
  </si>
  <si>
    <t>日月潭環湖馬拉松</t>
  </si>
  <si>
    <t>IAU 24小時錦標賽</t>
  </si>
  <si>
    <t>墾丁國際鐵人三項</t>
  </si>
  <si>
    <t>遠東新世紀馬拉松</t>
  </si>
  <si>
    <t>六堆客庄馬拉松</t>
  </si>
  <si>
    <t>社頭織足盃超半馬</t>
  </si>
  <si>
    <t>台中半程馬拉松</t>
  </si>
  <si>
    <t>阿罩霧公益馬拉松</t>
  </si>
  <si>
    <t>新竹湖口老街超馬</t>
  </si>
  <si>
    <t>杉林溪森林馬拉松</t>
  </si>
  <si>
    <t>高美溼地親子路跑</t>
  </si>
  <si>
    <t>臺中烏溪馬拉松</t>
  </si>
  <si>
    <t>瘋三鐵洄瀾鐵人賽</t>
  </si>
  <si>
    <r>
      <t>IRONMAN</t>
    </r>
    <r>
      <rPr>
        <sz val="12"/>
        <rFont val="新細明體"/>
        <family val="1"/>
      </rPr>
      <t>KONA</t>
    </r>
  </si>
  <si>
    <t>U-Lay    Marathon</t>
  </si>
  <si>
    <t>日本别海町馬拉松</t>
  </si>
  <si>
    <t>青森蘋果馬拉松</t>
  </si>
  <si>
    <r>
      <t>IRONMAN</t>
    </r>
    <r>
      <rPr>
        <sz val="12"/>
        <rFont val="新細明體"/>
        <family val="1"/>
      </rPr>
      <t>台灣澎湖</t>
    </r>
  </si>
  <si>
    <t>台中高鐵馬拉松</t>
  </si>
  <si>
    <t>台東之美鐵人三項</t>
  </si>
  <si>
    <t>苗栗山城馬拉松</t>
  </si>
  <si>
    <t>大腳丫鐵人兩項賽</t>
  </si>
  <si>
    <r>
      <t>IRONMAN</t>
    </r>
    <r>
      <rPr>
        <sz val="12"/>
        <rFont val="新細明體"/>
        <family val="1"/>
      </rPr>
      <t>70.3尼斯</t>
    </r>
  </si>
  <si>
    <t>宜蘭梅花湖三鐵賽</t>
  </si>
  <si>
    <t>嫦娥奔月半馬拉松</t>
  </si>
  <si>
    <t>腳丫子百K接力賽</t>
  </si>
  <si>
    <t>榮耀九三 國軍致敬</t>
  </si>
  <si>
    <t>第五屆日月潭泳渡</t>
  </si>
  <si>
    <t>關山好米馬拉松</t>
  </si>
  <si>
    <t>與嘉義分部團訓</t>
  </si>
  <si>
    <t>大坑情人橋路跑</t>
  </si>
  <si>
    <t>ZEPRO CITY彰化</t>
  </si>
  <si>
    <t>花現田尾半馬拉松</t>
  </si>
  <si>
    <t>桃園星光半馬拉松</t>
  </si>
  <si>
    <t>與台南分部團訓</t>
  </si>
  <si>
    <t>tSt鐵人賽嘉義站</t>
  </si>
  <si>
    <t>大腳丫馬拉松接力</t>
  </si>
  <si>
    <t>雲林半程馬拉松</t>
  </si>
  <si>
    <t>與雲林分部團訓</t>
  </si>
  <si>
    <t>情人橋星光夜跑</t>
  </si>
  <si>
    <t>太平山雲端漫步</t>
  </si>
  <si>
    <t>五千公尺第二場</t>
  </si>
  <si>
    <t>紐西蘭霍克斯灣馬</t>
  </si>
  <si>
    <t>台東之美馬拉松</t>
  </si>
  <si>
    <t>龍井活力健康路跑</t>
  </si>
  <si>
    <t>長濱金剛馬拉松</t>
  </si>
  <si>
    <t>烏來峽谷馬拉松</t>
  </si>
  <si>
    <t>LAVA三鐵澎湖站</t>
  </si>
  <si>
    <t>埔里跑志工馬拉松</t>
  </si>
  <si>
    <t>新竹縣戀戀桐花馬</t>
  </si>
  <si>
    <t>同濟盃彰化路跑賽</t>
  </si>
  <si>
    <t>波士頓馬拉松</t>
  </si>
  <si>
    <r>
      <t>IRONMAN</t>
    </r>
    <r>
      <rPr>
        <sz val="12"/>
        <rFont val="新細明體"/>
        <family val="1"/>
      </rPr>
      <t>70.3柳州</t>
    </r>
  </si>
  <si>
    <t>大腳丫五千公尺</t>
  </si>
  <si>
    <t>台南水道馬拉松</t>
  </si>
  <si>
    <t>田水集超級馬拉松</t>
  </si>
  <si>
    <t>風櫃嘴全國馬拉松</t>
  </si>
  <si>
    <t>台東普悠瑪三鐵賽</t>
  </si>
  <si>
    <t>山河戀坪林馬拉松</t>
  </si>
  <si>
    <t>橫越臺灣國際超馬</t>
  </si>
  <si>
    <t>北頭洋馬拉松</t>
  </si>
  <si>
    <t>資訊盃公益馬拉松</t>
  </si>
  <si>
    <r>
      <t>IRONMAN</t>
    </r>
    <r>
      <rPr>
        <sz val="12"/>
        <rFont val="新細明體"/>
        <family val="1"/>
      </rPr>
      <t>70.3台灣</t>
    </r>
  </si>
  <si>
    <t>台南安平鐵人三項</t>
  </si>
  <si>
    <t>萬金石馬拉松</t>
  </si>
  <si>
    <t>鳳山跑三校馬拉松</t>
  </si>
  <si>
    <t>埔里跑山城馬拉松</t>
  </si>
  <si>
    <t>晨曦麥香馬拉松</t>
  </si>
  <si>
    <t>蘆竹濱海馬拉松</t>
  </si>
  <si>
    <t>南橫超級馬拉松</t>
  </si>
  <si>
    <t>高雄愛河鐵人三項</t>
  </si>
  <si>
    <t>台南古都馬拉松</t>
  </si>
  <si>
    <t>飛虎常跑馬拉松</t>
  </si>
  <si>
    <t>牛罵頭馬拉松</t>
  </si>
  <si>
    <t>棲蘭林道超馬拉松</t>
  </si>
  <si>
    <t>臺中花博馬拉松</t>
  </si>
  <si>
    <t>雙溪櫻花馬拉松</t>
  </si>
  <si>
    <t>高雄國際馬拉松</t>
  </si>
  <si>
    <t>金門馬拉松</t>
  </si>
  <si>
    <t>大湖草莓馬拉松</t>
  </si>
  <si>
    <t>臺北超級馬拉松</t>
  </si>
  <si>
    <t>老爺盃雙潭馬拉松</t>
  </si>
  <si>
    <t>葫蘆墩花博馬拉松</t>
  </si>
  <si>
    <t>鎮西堡超級馬拉松</t>
  </si>
  <si>
    <t>龍井花田馬拉松</t>
  </si>
  <si>
    <t>第13屆泰雅馬拉松</t>
  </si>
  <si>
    <t>古智仲</t>
  </si>
  <si>
    <t>林榮佳</t>
  </si>
  <si>
    <t>劉明俊</t>
  </si>
  <si>
    <t>楊基旺</t>
  </si>
  <si>
    <t>陳允宜</t>
  </si>
  <si>
    <t>劉東霖</t>
  </si>
  <si>
    <t>洪芳茂</t>
  </si>
  <si>
    <t>邱正偉</t>
  </si>
  <si>
    <t>鄭淑珍</t>
  </si>
  <si>
    <t>黃獻輝</t>
  </si>
  <si>
    <t>蘇祐軍</t>
  </si>
  <si>
    <t>徐崑卿</t>
  </si>
  <si>
    <t>顏忠義</t>
  </si>
  <si>
    <t>蕭芳萱</t>
  </si>
  <si>
    <t>謝忠凱</t>
  </si>
  <si>
    <t>吳秋華</t>
  </si>
  <si>
    <t>詹有德</t>
  </si>
  <si>
    <t>劉慶瑞</t>
  </si>
  <si>
    <t>林永聲</t>
  </si>
  <si>
    <t>蔡進順</t>
  </si>
  <si>
    <t>吳振東</t>
  </si>
  <si>
    <t>黃煌仁</t>
  </si>
  <si>
    <t>周維承</t>
  </si>
  <si>
    <t>陳韋誌</t>
  </si>
  <si>
    <t>陳怡銘</t>
  </si>
  <si>
    <t>江正雄</t>
  </si>
  <si>
    <t>曾亭彬</t>
  </si>
  <si>
    <t>陳君釗</t>
  </si>
  <si>
    <t>林信志</t>
  </si>
  <si>
    <t>李慧嫺</t>
  </si>
  <si>
    <t>黃則原</t>
  </si>
  <si>
    <t>薛賢政</t>
  </si>
  <si>
    <t>王坤成</t>
  </si>
  <si>
    <t>謝培甲</t>
  </si>
  <si>
    <t>莊坤堂</t>
  </si>
  <si>
    <t>雷拯寰</t>
  </si>
  <si>
    <t>陳榮富</t>
  </si>
  <si>
    <t>黃茂裕</t>
  </si>
  <si>
    <t>楊振旺</t>
  </si>
  <si>
    <t>陳小雲</t>
  </si>
  <si>
    <t>許宏榮</t>
  </si>
  <si>
    <t>鍾欽地</t>
  </si>
  <si>
    <t>余清敦</t>
  </si>
  <si>
    <t>林金佑</t>
  </si>
  <si>
    <t>曹武郎</t>
  </si>
  <si>
    <t>戴秀芳</t>
  </si>
  <si>
    <t>李佳華</t>
  </si>
  <si>
    <t>蔡佳霖</t>
  </si>
  <si>
    <t>許勝德</t>
  </si>
  <si>
    <t>陳萩芬</t>
  </si>
  <si>
    <t>陳彥文</t>
  </si>
  <si>
    <t>周仁偉</t>
  </si>
  <si>
    <t>楊榮瑞</t>
  </si>
  <si>
    <t>施中港</t>
  </si>
  <si>
    <t>陳翔科</t>
  </si>
  <si>
    <t>陳姿蓁</t>
  </si>
  <si>
    <t>林吟霞</t>
  </si>
  <si>
    <t>張志榮</t>
  </si>
  <si>
    <t>龔宥澄</t>
  </si>
  <si>
    <t>楊少慶</t>
  </si>
  <si>
    <t>蔡文慶</t>
  </si>
  <si>
    <t>林坤池</t>
  </si>
  <si>
    <t>王耀石</t>
  </si>
  <si>
    <t>劉大旻</t>
  </si>
  <si>
    <t>吳長宗</t>
  </si>
  <si>
    <t>周漢忠</t>
  </si>
  <si>
    <t>舒毓賢</t>
  </si>
  <si>
    <t>趙慶忠</t>
  </si>
  <si>
    <t>何明昊</t>
  </si>
  <si>
    <t>錢韋勳</t>
  </si>
  <si>
    <t>廖士杰</t>
  </si>
  <si>
    <t>詹益榮</t>
  </si>
  <si>
    <t>張格碩</t>
  </si>
  <si>
    <t>林坤廷</t>
  </si>
  <si>
    <t>林崇文</t>
  </si>
  <si>
    <t>陳趙財</t>
  </si>
  <si>
    <t>黎錦蓉</t>
  </si>
  <si>
    <t>張進昇</t>
  </si>
  <si>
    <t>林坤鑫</t>
  </si>
  <si>
    <t>徐豐隆</t>
  </si>
  <si>
    <t>林錫雄</t>
  </si>
  <si>
    <t>呂家富</t>
  </si>
  <si>
    <t>范國揚</t>
  </si>
  <si>
    <t>邱炎武</t>
  </si>
  <si>
    <t>林士程</t>
  </si>
  <si>
    <t>傅沐墩</t>
  </si>
  <si>
    <t>李敬明</t>
  </si>
  <si>
    <t>徐麗真</t>
  </si>
  <si>
    <t>林淦鈿</t>
  </si>
  <si>
    <t>劉金書</t>
  </si>
  <si>
    <t>何志新</t>
  </si>
  <si>
    <t>林捷明</t>
  </si>
  <si>
    <t>謝明峰</t>
  </si>
  <si>
    <t>紀仲杰</t>
  </si>
  <si>
    <t>林芸安</t>
  </si>
  <si>
    <t>陳建穆</t>
  </si>
  <si>
    <t>王庭豐</t>
  </si>
  <si>
    <t>許瓊聰</t>
  </si>
  <si>
    <t>陳前</t>
  </si>
  <si>
    <t>陳炳彪</t>
  </si>
  <si>
    <t>王薏茹</t>
  </si>
  <si>
    <t>林威揚</t>
  </si>
  <si>
    <t>林文智</t>
  </si>
  <si>
    <t>江志鴻</t>
  </si>
  <si>
    <t>謝雅玲</t>
  </si>
  <si>
    <t>陳季言</t>
  </si>
  <si>
    <t>程勝重</t>
  </si>
  <si>
    <t>呂基台</t>
  </si>
  <si>
    <t>羅曉惠</t>
  </si>
  <si>
    <t>徐欣儀</t>
  </si>
  <si>
    <t>游文鴻</t>
  </si>
  <si>
    <t>林鈺峰</t>
  </si>
  <si>
    <t>賴宏亮</t>
  </si>
  <si>
    <t>古明城</t>
  </si>
  <si>
    <t>姚志成</t>
  </si>
  <si>
    <t>羅鳳嬌</t>
  </si>
  <si>
    <t>莊堃志</t>
  </si>
  <si>
    <t>莊子禾</t>
  </si>
  <si>
    <t>孫平雄</t>
  </si>
  <si>
    <t>楊紫坤</t>
  </si>
  <si>
    <t>張長田</t>
  </si>
  <si>
    <t>王火平</t>
  </si>
  <si>
    <t>黃孫連</t>
  </si>
  <si>
    <t>傅裕宸</t>
  </si>
  <si>
    <t>呂佳雯</t>
  </si>
  <si>
    <t>黃建溢</t>
  </si>
  <si>
    <t>黃文頡</t>
  </si>
  <si>
    <t>黃維民</t>
  </si>
  <si>
    <t>林東城</t>
  </si>
  <si>
    <t>王嘉龍</t>
  </si>
  <si>
    <t>彭道良</t>
  </si>
  <si>
    <t>曾意如</t>
  </si>
  <si>
    <t>蔣介文</t>
  </si>
  <si>
    <t>蘇雲貴</t>
  </si>
  <si>
    <t>王玉童</t>
  </si>
  <si>
    <t>劉于禎</t>
  </si>
  <si>
    <t>張永宜</t>
  </si>
  <si>
    <t>白國尉</t>
  </si>
  <si>
    <t>劉基松</t>
  </si>
  <si>
    <t>許明誌</t>
  </si>
  <si>
    <t>簡瑞宗</t>
  </si>
  <si>
    <t>呂宗訓</t>
  </si>
  <si>
    <t>王大衛</t>
  </si>
  <si>
    <t>劉丰嬌</t>
  </si>
  <si>
    <t>李佳樺</t>
  </si>
  <si>
    <t>陳盈蒼</t>
  </si>
  <si>
    <t>陳士偉</t>
  </si>
  <si>
    <t>林文泉</t>
  </si>
  <si>
    <t>黃子嘉</t>
  </si>
  <si>
    <t>張志陽</t>
  </si>
  <si>
    <t>陳瑞昌</t>
  </si>
  <si>
    <t>鐘家慶</t>
  </si>
  <si>
    <t>曾國鎮</t>
  </si>
  <si>
    <t>莊基福</t>
  </si>
  <si>
    <t>李英林</t>
  </si>
  <si>
    <t>孫卉葉</t>
  </si>
  <si>
    <t>吳萬寶</t>
  </si>
  <si>
    <t>邱仁道</t>
  </si>
  <si>
    <t>趙榮勤</t>
  </si>
  <si>
    <t>徐豐敏</t>
  </si>
  <si>
    <t>麥文欉</t>
  </si>
  <si>
    <t>陳政煌</t>
  </si>
  <si>
    <t>李繼強</t>
  </si>
  <si>
    <t>張維明</t>
  </si>
  <si>
    <t>林芳語</t>
  </si>
  <si>
    <t>李欣治</t>
  </si>
  <si>
    <t>楊有朋</t>
  </si>
  <si>
    <t>蔡孟原</t>
  </si>
  <si>
    <t>黃雅如</t>
  </si>
  <si>
    <t>劉治昀</t>
  </si>
  <si>
    <t>林建民</t>
  </si>
  <si>
    <t>張紹雍</t>
  </si>
  <si>
    <t>彭維昌</t>
  </si>
  <si>
    <t>葉欣茹</t>
  </si>
  <si>
    <t>黎艾玲</t>
  </si>
  <si>
    <t>詹煒杰</t>
  </si>
  <si>
    <t>洪俊龍</t>
  </si>
  <si>
    <t>王盛忠</t>
  </si>
  <si>
    <t>楊宗諭</t>
  </si>
  <si>
    <t>陳春進</t>
  </si>
  <si>
    <t>Manfred Nikola</t>
  </si>
  <si>
    <t>彭一新</t>
  </si>
  <si>
    <t>王永興</t>
  </si>
  <si>
    <t>梁冀陶</t>
  </si>
  <si>
    <t>黃文俊</t>
  </si>
  <si>
    <t>馬秀齡</t>
  </si>
  <si>
    <t>張沐沂</t>
  </si>
  <si>
    <t>王秀絹</t>
  </si>
  <si>
    <t>范格魁</t>
  </si>
  <si>
    <t>廖榮緯</t>
  </si>
  <si>
    <t>彭于玲</t>
  </si>
  <si>
    <t>簡哲元</t>
  </si>
  <si>
    <t>陳雅媛</t>
  </si>
  <si>
    <t>謝志隆</t>
  </si>
  <si>
    <t>黃仁漢</t>
  </si>
  <si>
    <t>潘建程</t>
  </si>
  <si>
    <t>許志勇</t>
  </si>
  <si>
    <t>黃宗南</t>
  </si>
  <si>
    <t>何智隆</t>
  </si>
  <si>
    <t>關建華</t>
  </si>
  <si>
    <t>陳泓毅</t>
  </si>
  <si>
    <t>池爾瀅</t>
  </si>
  <si>
    <t>劉政奇</t>
  </si>
  <si>
    <t>吳百騏</t>
  </si>
  <si>
    <t>張世昌</t>
  </si>
  <si>
    <t>范富智</t>
  </si>
  <si>
    <t>盧法水</t>
  </si>
  <si>
    <t>詹國進</t>
  </si>
  <si>
    <t>陳永吉</t>
  </si>
  <si>
    <t>蔡彰進</t>
  </si>
  <si>
    <t>林煒凱</t>
  </si>
  <si>
    <t>賴朝中</t>
  </si>
  <si>
    <t>劉耀仁</t>
  </si>
  <si>
    <t>林志明</t>
  </si>
  <si>
    <t>葉村聲</t>
  </si>
  <si>
    <t>江榮輝</t>
  </si>
  <si>
    <t>陳澤民</t>
  </si>
  <si>
    <t>陳建勛</t>
  </si>
  <si>
    <t>林建名</t>
  </si>
  <si>
    <t>章順程</t>
  </si>
  <si>
    <t>陳坤旺</t>
  </si>
  <si>
    <t>李唯甄</t>
  </si>
  <si>
    <t>趙聰文</t>
  </si>
  <si>
    <t>林天俊</t>
  </si>
  <si>
    <t>林枝財</t>
  </si>
  <si>
    <t>陳雅鈴</t>
  </si>
  <si>
    <t>江崇揚</t>
  </si>
  <si>
    <t>陳文讚</t>
  </si>
  <si>
    <t>林子宏</t>
  </si>
  <si>
    <t>陳位志</t>
  </si>
  <si>
    <t>江美萱</t>
  </si>
  <si>
    <t>蘇自強</t>
  </si>
  <si>
    <t>張湧川</t>
  </si>
  <si>
    <t>王令通</t>
  </si>
  <si>
    <t>陳晉欣</t>
  </si>
  <si>
    <t>王品巽</t>
  </si>
  <si>
    <t>吳咨誼</t>
  </si>
  <si>
    <t>傅全順</t>
  </si>
  <si>
    <t>張石定</t>
  </si>
  <si>
    <t>陳美智</t>
  </si>
  <si>
    <t>張則誠</t>
  </si>
  <si>
    <t>吳綉貞</t>
  </si>
  <si>
    <t>陳德豐</t>
  </si>
  <si>
    <t>盧永淙</t>
  </si>
  <si>
    <t>楊良裕</t>
  </si>
  <si>
    <t>杜永仁</t>
  </si>
  <si>
    <t>黃立賢</t>
  </si>
  <si>
    <t>曾俊瑋</t>
  </si>
  <si>
    <t>楊瑞榮</t>
  </si>
  <si>
    <t>呂正全</t>
  </si>
  <si>
    <t>方美玉</t>
  </si>
  <si>
    <t>葉奕宏</t>
  </si>
  <si>
    <t>李宸鳳</t>
  </si>
  <si>
    <t>蘇仁亮</t>
  </si>
  <si>
    <t>施文棟</t>
  </si>
  <si>
    <t>陳麗娟</t>
  </si>
  <si>
    <t>廖惠君</t>
  </si>
  <si>
    <t>劉俊傑</t>
  </si>
  <si>
    <t>施錦惠</t>
  </si>
  <si>
    <t>王素蓮</t>
  </si>
  <si>
    <t>邱韋翔</t>
  </si>
  <si>
    <t>何忠明</t>
  </si>
  <si>
    <t>謝弘源</t>
  </si>
  <si>
    <t>吳吉明</t>
  </si>
  <si>
    <t>林敏南</t>
  </si>
  <si>
    <t>陸夢驊</t>
  </si>
  <si>
    <t>侯崴翔</t>
  </si>
  <si>
    <t>陳愷澤</t>
  </si>
  <si>
    <t>黃聖安</t>
  </si>
  <si>
    <t>陳瑞霖</t>
  </si>
  <si>
    <t>林坤宏</t>
  </si>
  <si>
    <t>廖澤森</t>
  </si>
  <si>
    <t>周良宏</t>
  </si>
  <si>
    <t>洪婉珍</t>
  </si>
  <si>
    <t>游佳珍</t>
  </si>
  <si>
    <t>黃清雄</t>
  </si>
  <si>
    <t>許軒豪</t>
  </si>
  <si>
    <t>邱坤龍</t>
  </si>
  <si>
    <t>何鴻麟</t>
  </si>
  <si>
    <t>凌朝雄</t>
  </si>
  <si>
    <t>修國良</t>
  </si>
  <si>
    <t>蔡承志</t>
  </si>
  <si>
    <t>楊程貴</t>
  </si>
  <si>
    <t>林俊男</t>
  </si>
  <si>
    <t>陳易達</t>
  </si>
  <si>
    <t>蔡慶松</t>
  </si>
  <si>
    <t>張家綸</t>
  </si>
  <si>
    <t>陳威廷</t>
  </si>
  <si>
    <t>黃萬淵</t>
  </si>
  <si>
    <t>陳東柎</t>
  </si>
  <si>
    <t>徐宏隆</t>
  </si>
  <si>
    <t>何亞騰</t>
  </si>
  <si>
    <t>蔡志勇</t>
  </si>
  <si>
    <t>蔡蓮耀</t>
  </si>
  <si>
    <t>曾景照</t>
  </si>
  <si>
    <t>陳信安</t>
  </si>
  <si>
    <t>楊鈞皓</t>
  </si>
  <si>
    <t>黃添利</t>
  </si>
  <si>
    <t>許家豪</t>
  </si>
  <si>
    <t>洪宏吉</t>
  </si>
  <si>
    <t>戴仁原</t>
  </si>
  <si>
    <t>楊焜堯</t>
  </si>
  <si>
    <t>劉語欣</t>
  </si>
  <si>
    <t>黃玎玲</t>
  </si>
  <si>
    <t>陳世青</t>
  </si>
  <si>
    <t>劉士郁</t>
  </si>
  <si>
    <t>吳素梅</t>
  </si>
  <si>
    <t>李慧貞</t>
  </si>
  <si>
    <t>張博鈞</t>
  </si>
  <si>
    <t>李浚瑋</t>
  </si>
  <si>
    <t>陳秀枝</t>
  </si>
  <si>
    <t>梁昌貢</t>
  </si>
  <si>
    <t>曾棟樑</t>
  </si>
  <si>
    <t>丁志強</t>
  </si>
  <si>
    <t>黃銀政</t>
  </si>
  <si>
    <t>曾繁尚</t>
  </si>
  <si>
    <t>李坤聰</t>
  </si>
  <si>
    <t>李國慶</t>
  </si>
  <si>
    <t>龔祈謀</t>
  </si>
  <si>
    <t>林榮良</t>
  </si>
  <si>
    <t>陳文鑑</t>
  </si>
  <si>
    <t>許僑耘</t>
  </si>
  <si>
    <t>洪雅雯</t>
  </si>
  <si>
    <t>許僑芸</t>
  </si>
  <si>
    <t>江錦鵬</t>
  </si>
  <si>
    <t>王昱凱</t>
  </si>
  <si>
    <t>林琬瑜</t>
  </si>
  <si>
    <t>蔡志哲</t>
  </si>
  <si>
    <t>黃文良</t>
  </si>
  <si>
    <t>陳調鎮</t>
  </si>
  <si>
    <t>鄭庭語</t>
  </si>
  <si>
    <t>洪雅娟</t>
  </si>
  <si>
    <t>谷建宏</t>
  </si>
  <si>
    <t>簡志龍</t>
  </si>
  <si>
    <t>秦明成</t>
  </si>
  <si>
    <t>林清壽</t>
  </si>
  <si>
    <t>許富豪</t>
  </si>
  <si>
    <t>陳明士</t>
  </si>
  <si>
    <t>楊益嘉</t>
  </si>
  <si>
    <t>張登傑</t>
  </si>
  <si>
    <t>張慈真</t>
  </si>
  <si>
    <t>紀雪莉</t>
  </si>
  <si>
    <t>胡文宗</t>
  </si>
  <si>
    <t>賴熙</t>
  </si>
  <si>
    <t>劉祐良</t>
  </si>
  <si>
    <t>林天景</t>
  </si>
  <si>
    <t>李彥晴</t>
  </si>
  <si>
    <t>潘小慧</t>
  </si>
  <si>
    <t>鄭登壬</t>
  </si>
  <si>
    <t>鄭叡澤</t>
  </si>
  <si>
    <t>鄭嘉松</t>
  </si>
  <si>
    <t>呂淑琴</t>
  </si>
  <si>
    <t>廖再乾</t>
  </si>
  <si>
    <t>張雅雲</t>
  </si>
  <si>
    <t>陳忠輝</t>
  </si>
  <si>
    <t>林港博</t>
  </si>
  <si>
    <t>劉振良</t>
  </si>
  <si>
    <t>林文惠</t>
  </si>
  <si>
    <t>蕭國華</t>
  </si>
  <si>
    <t>李豐旭</t>
  </si>
  <si>
    <t>張再勳</t>
  </si>
  <si>
    <t>陳欣郁</t>
  </si>
  <si>
    <t>張時豪</t>
  </si>
  <si>
    <t>劉金鴻</t>
  </si>
  <si>
    <t>陳淑芳</t>
  </si>
  <si>
    <t>陳瓊英</t>
  </si>
  <si>
    <t>林永浤</t>
  </si>
  <si>
    <t>吳進博</t>
  </si>
  <si>
    <t>蕭永霖</t>
  </si>
  <si>
    <t>宋明耀</t>
  </si>
  <si>
    <t>游克龍</t>
  </si>
  <si>
    <t>陳永霖</t>
  </si>
  <si>
    <t>陳筵賓</t>
  </si>
  <si>
    <t>劉小閔</t>
  </si>
  <si>
    <t>沈仕傑</t>
  </si>
  <si>
    <t>盧佳德</t>
  </si>
  <si>
    <t>洪烽源</t>
  </si>
  <si>
    <t>楊儒萍</t>
  </si>
  <si>
    <t>韓中岳</t>
  </si>
  <si>
    <t>林志恭</t>
  </si>
  <si>
    <t>黃伊瀅</t>
  </si>
  <si>
    <t>黃志村</t>
  </si>
  <si>
    <t>陳信閎</t>
  </si>
  <si>
    <t>陳進昇</t>
  </si>
  <si>
    <t>羅月英</t>
  </si>
  <si>
    <t>陳天助</t>
  </si>
  <si>
    <t>戚務洋</t>
  </si>
  <si>
    <t>鄭士銘</t>
  </si>
  <si>
    <t>劉昌蒲</t>
  </si>
  <si>
    <t>林和慶</t>
  </si>
  <si>
    <t>賴萬權</t>
  </si>
  <si>
    <t>黃柏翰</t>
  </si>
  <si>
    <t>王培倫</t>
  </si>
  <si>
    <t>曾榮城</t>
  </si>
  <si>
    <t>蔡漢清</t>
  </si>
  <si>
    <t>李政勳</t>
  </si>
  <si>
    <t>洪鴻鈤</t>
  </si>
  <si>
    <t>劉丞恩</t>
  </si>
  <si>
    <t>彭偉鴻</t>
  </si>
  <si>
    <t>簡常峰</t>
  </si>
  <si>
    <t>阮耀昌</t>
  </si>
  <si>
    <t>阮房義</t>
  </si>
  <si>
    <t>宋明光</t>
  </si>
  <si>
    <t>陳清雄</t>
  </si>
  <si>
    <t>王毓香</t>
  </si>
  <si>
    <t>彭心怡</t>
  </si>
  <si>
    <t>盧宏澤</t>
  </si>
  <si>
    <t>劉其光</t>
  </si>
  <si>
    <t>林俊銘</t>
  </si>
  <si>
    <t>林怡君</t>
  </si>
  <si>
    <t>邱漢東</t>
  </si>
  <si>
    <t>徐婷楓</t>
  </si>
  <si>
    <t>黃志忠</t>
  </si>
  <si>
    <t>林明耀</t>
  </si>
  <si>
    <t>周俊宏</t>
  </si>
  <si>
    <t>傅鳳珍</t>
  </si>
  <si>
    <t>蔡甫承</t>
  </si>
  <si>
    <t>陳坤兌</t>
  </si>
  <si>
    <t>林久堡</t>
  </si>
  <si>
    <t>鄭俊廷</t>
  </si>
  <si>
    <t>許建澄</t>
  </si>
  <si>
    <t>鄧意梅</t>
  </si>
  <si>
    <t>徐玉姿</t>
  </si>
  <si>
    <t>黃文將</t>
  </si>
  <si>
    <t>黃武正</t>
  </si>
  <si>
    <t>黃祥勛</t>
  </si>
  <si>
    <t>李東林</t>
  </si>
  <si>
    <t>江崇億</t>
  </si>
  <si>
    <t>陳維凱</t>
  </si>
  <si>
    <t>許敬章</t>
  </si>
  <si>
    <t>陳毅閔</t>
  </si>
  <si>
    <t>胡華生</t>
  </si>
  <si>
    <t>王炎山</t>
  </si>
  <si>
    <t>黃亞稜</t>
  </si>
  <si>
    <t>陳月貴</t>
  </si>
  <si>
    <t>黃耀南</t>
  </si>
  <si>
    <t>林冠伯</t>
  </si>
  <si>
    <t>楊良智</t>
  </si>
  <si>
    <t>沈哲緯</t>
  </si>
  <si>
    <t>黃永欽</t>
  </si>
  <si>
    <t>劉士豪</t>
  </si>
  <si>
    <t>黃文彥</t>
  </si>
  <si>
    <t>曾中政</t>
  </si>
  <si>
    <t>陳銘松</t>
  </si>
  <si>
    <t>MICHAEL PO</t>
  </si>
  <si>
    <t>James Sims</t>
  </si>
  <si>
    <t>李金彬</t>
  </si>
  <si>
    <t>施志隆</t>
  </si>
  <si>
    <t>何冬蘭</t>
  </si>
  <si>
    <t>蔡世峰</t>
  </si>
  <si>
    <t>楊陳月美</t>
  </si>
  <si>
    <t>鍾宜珊</t>
  </si>
  <si>
    <t>董福成</t>
  </si>
  <si>
    <t>徐志佳</t>
  </si>
  <si>
    <t>陳俊傑</t>
  </si>
  <si>
    <t>黃源奇</t>
  </si>
  <si>
    <t>賴宏奇</t>
  </si>
  <si>
    <t>呂俊陞</t>
  </si>
  <si>
    <t>廖仁行</t>
  </si>
  <si>
    <t>陳信行</t>
  </si>
  <si>
    <t>蔡淑娟</t>
  </si>
  <si>
    <t>謝秉軸</t>
  </si>
  <si>
    <t>廖宣豪</t>
  </si>
  <si>
    <t>黃奕傑</t>
  </si>
  <si>
    <t>王騰崧</t>
  </si>
  <si>
    <t>林天祥</t>
  </si>
  <si>
    <t>洪志文</t>
  </si>
  <si>
    <t>盧彥良</t>
  </si>
  <si>
    <t>黃明勇</t>
  </si>
  <si>
    <t>王瑞玲</t>
  </si>
  <si>
    <t>李良宗</t>
  </si>
  <si>
    <t>李志修</t>
  </si>
  <si>
    <t>黃鯤義</t>
  </si>
  <si>
    <t>廖一陽</t>
  </si>
  <si>
    <t>趙高佑</t>
  </si>
  <si>
    <t>謝俊漢</t>
  </si>
  <si>
    <t>洪國鈞</t>
  </si>
  <si>
    <t>廖芷嫻</t>
  </si>
  <si>
    <t>顏敏昌</t>
  </si>
  <si>
    <t>林東海</t>
  </si>
  <si>
    <t>楊弼凱</t>
  </si>
  <si>
    <t>王聲鍅</t>
  </si>
  <si>
    <t>江昭明</t>
  </si>
  <si>
    <t>陳冠銘</t>
  </si>
  <si>
    <t>顏堂宇</t>
  </si>
  <si>
    <t>鄭春沛</t>
  </si>
  <si>
    <t>吳惇萍</t>
  </si>
  <si>
    <t>林錦益</t>
  </si>
  <si>
    <t>林明煌</t>
  </si>
  <si>
    <t>廖明桂</t>
  </si>
  <si>
    <t>徐志維</t>
  </si>
  <si>
    <t>王明輝</t>
  </si>
  <si>
    <t>周文蕊</t>
  </si>
  <si>
    <t>張智銓</t>
  </si>
  <si>
    <t>陳凱華</t>
  </si>
  <si>
    <t>施文欽</t>
  </si>
  <si>
    <t>郭有恆</t>
  </si>
  <si>
    <t>張經貴</t>
  </si>
  <si>
    <t>張昌義</t>
  </si>
  <si>
    <t>王美娟</t>
  </si>
  <si>
    <t>盧敬元</t>
  </si>
  <si>
    <t>黃俊嘉</t>
  </si>
  <si>
    <t>林曉鶯</t>
  </si>
  <si>
    <t>蘇明輝</t>
  </si>
  <si>
    <t>吳泇錡</t>
  </si>
  <si>
    <t>林立偉</t>
  </si>
  <si>
    <t>黃道明</t>
  </si>
  <si>
    <t>黃瑞源</t>
  </si>
  <si>
    <t>周信華</t>
  </si>
  <si>
    <t>蘇育民</t>
  </si>
  <si>
    <t>陳瑞元</t>
  </si>
  <si>
    <t>沈聰榮</t>
  </si>
  <si>
    <t>楊立翔</t>
  </si>
  <si>
    <t>朱韻丞</t>
  </si>
  <si>
    <t>楊添振</t>
  </si>
  <si>
    <t>林聖哲</t>
  </si>
  <si>
    <t>黃登顯</t>
  </si>
  <si>
    <t>李立軍</t>
  </si>
  <si>
    <t>陳世宗</t>
  </si>
  <si>
    <t>侯寶秀</t>
  </si>
  <si>
    <t>林素玉</t>
  </si>
  <si>
    <t>陳家幼</t>
  </si>
  <si>
    <t>羅世杰</t>
  </si>
  <si>
    <t>許玉芳</t>
  </si>
  <si>
    <t>蘇蒼柏</t>
  </si>
  <si>
    <t>林進義</t>
  </si>
  <si>
    <t>枋茂義</t>
  </si>
  <si>
    <t>林金和</t>
  </si>
  <si>
    <t>廖雪惠</t>
  </si>
  <si>
    <t>楊秀銀</t>
  </si>
  <si>
    <t>陳民岳</t>
  </si>
  <si>
    <t>廖顯湖</t>
  </si>
  <si>
    <t>楊瑞堂</t>
  </si>
  <si>
    <t>巫弘棠</t>
  </si>
  <si>
    <t>顏金模</t>
  </si>
  <si>
    <t>郭振義</t>
  </si>
  <si>
    <t>蔡中凱</t>
  </si>
  <si>
    <t>王岳勳</t>
  </si>
  <si>
    <t>吳建德</t>
  </si>
  <si>
    <t>徐國維</t>
  </si>
  <si>
    <t>鄭東輝</t>
  </si>
  <si>
    <t>鄭芝芳</t>
  </si>
  <si>
    <t>周用深</t>
  </si>
  <si>
    <t>施克潭</t>
  </si>
  <si>
    <t>楊錦坤</t>
  </si>
  <si>
    <t>陳盛龍</t>
  </si>
  <si>
    <t>合計</t>
  </si>
  <si>
    <t>記點方式</t>
  </si>
  <si>
    <t>項目</t>
  </si>
  <si>
    <t>點數</t>
  </si>
  <si>
    <t>一般路跑</t>
  </si>
  <si>
    <t>半程馬拉松</t>
  </si>
  <si>
    <t>全馬~49K</t>
  </si>
  <si>
    <t>50K~99K</t>
  </si>
  <si>
    <t>100K以上</t>
  </si>
  <si>
    <t>鐵人二項</t>
  </si>
  <si>
    <t>半程鐵人三項</t>
  </si>
  <si>
    <t>鐵人三項</t>
  </si>
  <si>
    <t>超級鐵人三項113k↑</t>
  </si>
  <si>
    <t>吳長宗</t>
  </si>
  <si>
    <t>彭道良</t>
  </si>
  <si>
    <t>黃志忠</t>
  </si>
  <si>
    <t>組別</t>
  </si>
  <si>
    <t>會員編號</t>
  </si>
  <si>
    <t>姓名</t>
  </si>
  <si>
    <t>合計</t>
  </si>
  <si>
    <t>參加次數</t>
  </si>
  <si>
    <t>曾意如</t>
  </si>
  <si>
    <t>吳秋華</t>
  </si>
  <si>
    <t>謝培甲</t>
  </si>
  <si>
    <t>林榮佳</t>
  </si>
  <si>
    <t>陳君釗</t>
  </si>
  <si>
    <t>林芳語</t>
  </si>
  <si>
    <t>楊基旺</t>
  </si>
  <si>
    <t>楊振旺</t>
  </si>
  <si>
    <t>王耀石</t>
  </si>
  <si>
    <t>傅全順</t>
  </si>
  <si>
    <t>郭麗蓁</t>
  </si>
  <si>
    <t>林金佑</t>
  </si>
  <si>
    <t>吳綉貞</t>
  </si>
  <si>
    <t>盧永淙</t>
  </si>
  <si>
    <t>戴秀芳</t>
  </si>
  <si>
    <t>范國揚</t>
  </si>
  <si>
    <t>林文泉</t>
  </si>
  <si>
    <t>楊鈞皓</t>
  </si>
  <si>
    <t>陳孟森</t>
  </si>
  <si>
    <t>黃則原</t>
  </si>
  <si>
    <t>羅曉惠</t>
  </si>
  <si>
    <t>曹武郎</t>
  </si>
  <si>
    <t>邱仁道</t>
  </si>
  <si>
    <t>謝明峰</t>
  </si>
  <si>
    <t>王坤成</t>
  </si>
  <si>
    <t>顏忠義</t>
  </si>
  <si>
    <t>鄭淑珍</t>
  </si>
  <si>
    <t>林坤廷</t>
  </si>
  <si>
    <t>林坤池</t>
  </si>
  <si>
    <t>林崇文</t>
  </si>
  <si>
    <t>張志陽</t>
  </si>
  <si>
    <t>紀仲杰</t>
  </si>
  <si>
    <t>趙慶忠</t>
  </si>
  <si>
    <t>林捷明</t>
  </si>
  <si>
    <t>劉金書</t>
  </si>
  <si>
    <t>宋明耀</t>
  </si>
  <si>
    <t>劉耀仁</t>
  </si>
  <si>
    <t>楊益嘉</t>
  </si>
  <si>
    <t>何明昊</t>
  </si>
  <si>
    <t>陳泓毅</t>
  </si>
  <si>
    <t>曾景照</t>
  </si>
  <si>
    <t>黃孫連</t>
  </si>
  <si>
    <t>林士程</t>
  </si>
  <si>
    <t>賴萬權</t>
  </si>
  <si>
    <t>張進昇</t>
  </si>
  <si>
    <t>黃文頡</t>
  </si>
  <si>
    <t>黃聖安</t>
  </si>
  <si>
    <t>邱炎武</t>
  </si>
  <si>
    <t>彭于玲</t>
  </si>
  <si>
    <t>趙聰文</t>
  </si>
  <si>
    <t>潘建程</t>
  </si>
  <si>
    <t>王盛忠</t>
  </si>
  <si>
    <t>許志勇</t>
  </si>
  <si>
    <t>舒毓賢</t>
  </si>
  <si>
    <t>楊有朋</t>
  </si>
  <si>
    <t>周維承</t>
  </si>
  <si>
    <t>陳怡銘</t>
  </si>
  <si>
    <t>莊基福</t>
  </si>
  <si>
    <t>黃獻輝</t>
  </si>
  <si>
    <t>江志鴻</t>
  </si>
  <si>
    <t>賴宏亮</t>
  </si>
  <si>
    <t>王薏茹</t>
  </si>
  <si>
    <t>林建民</t>
  </si>
  <si>
    <t>周昀樂</t>
  </si>
  <si>
    <t>周采玲</t>
  </si>
  <si>
    <t>劉治昀</t>
  </si>
  <si>
    <t>張紹雍</t>
  </si>
  <si>
    <t>林鈺峰</t>
  </si>
  <si>
    <t>林志明</t>
  </si>
  <si>
    <t>陳姿蓁</t>
  </si>
  <si>
    <t>林坤鑫</t>
  </si>
  <si>
    <t>洪芳茂</t>
  </si>
  <si>
    <t>林淦鈿</t>
  </si>
  <si>
    <t>施中港</t>
  </si>
  <si>
    <t>王嘉龍</t>
  </si>
  <si>
    <t>徐豐隆</t>
  </si>
  <si>
    <t>邱坤龍</t>
  </si>
  <si>
    <t>張長田</t>
  </si>
  <si>
    <t>陳春進</t>
  </si>
  <si>
    <t>謝忠凱</t>
  </si>
  <si>
    <t>劉大旻</t>
  </si>
  <si>
    <t>關建華</t>
  </si>
  <si>
    <t>麥文欉</t>
  </si>
  <si>
    <t>侯崴翔</t>
  </si>
  <si>
    <t>楊榮瑞</t>
  </si>
  <si>
    <t>徐麗真</t>
  </si>
  <si>
    <t>傅沐墩</t>
  </si>
  <si>
    <t>吳振東</t>
  </si>
  <si>
    <t>蔡進順</t>
  </si>
  <si>
    <t>余清敦</t>
  </si>
  <si>
    <t>陳前</t>
  </si>
  <si>
    <t>林吟霞</t>
  </si>
  <si>
    <t>張志榮</t>
  </si>
  <si>
    <t>陳韋誌</t>
  </si>
  <si>
    <t>江正雄</t>
  </si>
  <si>
    <t>黃茂裕</t>
  </si>
  <si>
    <t>龔宥澄</t>
  </si>
  <si>
    <t>陳瑞昌</t>
  </si>
  <si>
    <t>張世昌</t>
  </si>
  <si>
    <t>江榮輝</t>
  </si>
  <si>
    <t>古明城</t>
  </si>
  <si>
    <t>陳德豐</t>
  </si>
  <si>
    <t>林敏南</t>
  </si>
  <si>
    <t>王大衛</t>
  </si>
  <si>
    <t>梁昌貢</t>
  </si>
  <si>
    <t>李敬明</t>
  </si>
  <si>
    <t>廖惠君</t>
  </si>
  <si>
    <t>劉俊傑</t>
  </si>
  <si>
    <t>施錦惠</t>
  </si>
  <si>
    <t>王品巽</t>
  </si>
  <si>
    <t>王玉童</t>
  </si>
  <si>
    <t>張湧川</t>
  </si>
  <si>
    <t>黃立賢</t>
  </si>
  <si>
    <t>李宸鳳</t>
  </si>
  <si>
    <t>范格魁</t>
  </si>
  <si>
    <t>陳信閎</t>
  </si>
  <si>
    <t>王昱凱</t>
  </si>
  <si>
    <t>李坤聰</t>
  </si>
  <si>
    <t>游佳珍</t>
  </si>
  <si>
    <t>林俊男</t>
  </si>
  <si>
    <t>莊坤堂</t>
  </si>
  <si>
    <t>台中本部</t>
  </si>
  <si>
    <t>三鐵組</t>
  </si>
  <si>
    <t>台南分部</t>
  </si>
  <si>
    <t>雲林分部</t>
  </si>
  <si>
    <t>嘉義分部</t>
  </si>
  <si>
    <t>編號</t>
  </si>
  <si>
    <t>育英國小</t>
  </si>
  <si>
    <t>日月潭</t>
  </si>
  <si>
    <t>口埤國小</t>
  </si>
  <si>
    <t>都會公園</t>
  </si>
  <si>
    <t>古坑華山</t>
  </si>
  <si>
    <t>東海大學</t>
  </si>
  <si>
    <t>西螺大橋</t>
  </si>
  <si>
    <t>台中泳池</t>
  </si>
  <si>
    <t>蘭潭泛月</t>
  </si>
  <si>
    <t>羊畢縱走</t>
  </si>
  <si>
    <t>南投草屯</t>
  </si>
  <si>
    <t>中興大學</t>
  </si>
  <si>
    <t>烏日</t>
  </si>
  <si>
    <t>鰲峰山</t>
  </si>
  <si>
    <t>武界</t>
  </si>
  <si>
    <t>陳志欣</t>
  </si>
  <si>
    <t>呂金鐘</t>
  </si>
  <si>
    <t>蘇雲貴</t>
  </si>
  <si>
    <t>枋茂義</t>
  </si>
  <si>
    <t>張沐沂</t>
  </si>
  <si>
    <t>陳景發</t>
  </si>
  <si>
    <t>王素蓮</t>
  </si>
  <si>
    <t>陳聰湖</t>
  </si>
  <si>
    <t>陳明洲</t>
  </si>
  <si>
    <t>蔡貴香</t>
  </si>
  <si>
    <t>蔡金宗</t>
  </si>
  <si>
    <t>陸士範</t>
  </si>
  <si>
    <t>徐嘉妤</t>
  </si>
  <si>
    <t>游俊亮</t>
  </si>
  <si>
    <t>王月寶</t>
  </si>
  <si>
    <t>林國華</t>
  </si>
  <si>
    <t>彭道良</t>
  </si>
  <si>
    <t>蔡忠益</t>
  </si>
  <si>
    <t>林俊彥</t>
  </si>
  <si>
    <t>徐志宏</t>
  </si>
  <si>
    <t>吳爭融</t>
  </si>
  <si>
    <t>郭振隆</t>
  </si>
  <si>
    <t>李鎮原</t>
  </si>
  <si>
    <t>陳東明</t>
  </si>
  <si>
    <t>李淑娟</t>
  </si>
  <si>
    <t>林芸安</t>
  </si>
  <si>
    <t>林東海</t>
  </si>
  <si>
    <t>李政昌</t>
  </si>
  <si>
    <t>張登傑</t>
  </si>
  <si>
    <t>黃道明</t>
  </si>
  <si>
    <t>何有平</t>
  </si>
  <si>
    <t>王令通</t>
  </si>
  <si>
    <t>黃子哲</t>
  </si>
  <si>
    <t>何振賢</t>
  </si>
  <si>
    <t>黃祥勛</t>
  </si>
  <si>
    <t>王博穎</t>
  </si>
  <si>
    <t>范揚俊</t>
  </si>
  <si>
    <t>陳建均</t>
  </si>
  <si>
    <t>黃輝煌</t>
  </si>
  <si>
    <t>馬秀齡</t>
  </si>
  <si>
    <t>楊陳月美</t>
  </si>
  <si>
    <t>陳美智</t>
  </si>
  <si>
    <t>蔡文雅</t>
  </si>
  <si>
    <t>蔡漢清</t>
  </si>
  <si>
    <t>吳大修</t>
  </si>
  <si>
    <t>林大發</t>
  </si>
  <si>
    <t>林淑華</t>
  </si>
  <si>
    <t>涂國華</t>
  </si>
  <si>
    <t>鍾哲萍</t>
  </si>
  <si>
    <t>曾俊瑋</t>
  </si>
  <si>
    <t>杜永仁</t>
  </si>
  <si>
    <t>王文彥</t>
  </si>
  <si>
    <t>陳冠瑋</t>
  </si>
  <si>
    <t>楊弼凱</t>
  </si>
  <si>
    <t>陳炳彪</t>
  </si>
  <si>
    <t>蔡順郁</t>
  </si>
  <si>
    <t>石坤正</t>
  </si>
  <si>
    <t>林雅雲</t>
  </si>
  <si>
    <t>許糧墾</t>
  </si>
  <si>
    <t>魏信雄</t>
  </si>
  <si>
    <t>黃元重</t>
  </si>
  <si>
    <t>林宏達</t>
  </si>
  <si>
    <t>蘇欽洲</t>
  </si>
  <si>
    <t>曾國鎮</t>
  </si>
  <si>
    <t>陳麗娟</t>
  </si>
  <si>
    <t>高美玲</t>
  </si>
  <si>
    <t>王柏青</t>
  </si>
  <si>
    <t>吳庚澤</t>
  </si>
  <si>
    <t>陳調鎮</t>
  </si>
  <si>
    <t>葉龍錦</t>
  </si>
  <si>
    <t>王永祥</t>
  </si>
  <si>
    <t>林枝財</t>
  </si>
  <si>
    <t>張格碩</t>
  </si>
  <si>
    <t>王議進</t>
  </si>
  <si>
    <t>賴國毓</t>
  </si>
  <si>
    <t>何志新</t>
  </si>
  <si>
    <t>陳明士</t>
  </si>
  <si>
    <t>楊焜堯</t>
  </si>
  <si>
    <t>廖忠義</t>
  </si>
  <si>
    <t>廖榮緯</t>
  </si>
  <si>
    <t>羅士凱</t>
  </si>
  <si>
    <t>呂淑琴</t>
  </si>
  <si>
    <t>吳彥宗</t>
  </si>
  <si>
    <t>張再勳</t>
  </si>
  <si>
    <t>廖明桂</t>
  </si>
  <si>
    <t>賴朝中</t>
  </si>
  <si>
    <t>蔡啟智</t>
  </si>
  <si>
    <t>吳萬寶</t>
  </si>
  <si>
    <t>劉語欣</t>
  </si>
  <si>
    <t>劉金鴻</t>
  </si>
  <si>
    <t>陳世煌</t>
  </si>
  <si>
    <t>張雅雲</t>
  </si>
  <si>
    <t>蔡志勇</t>
  </si>
  <si>
    <t>王炎山</t>
  </si>
  <si>
    <t>王聲鍅</t>
  </si>
  <si>
    <t>何亞騰</t>
  </si>
  <si>
    <t>林港博</t>
  </si>
  <si>
    <t>劉振良</t>
  </si>
  <si>
    <t>林天俊</t>
  </si>
  <si>
    <t>陳佳筠</t>
  </si>
  <si>
    <t>林子宏</t>
  </si>
  <si>
    <t>張忠良</t>
  </si>
  <si>
    <t>陳雅鈴</t>
  </si>
  <si>
    <t>張俊仁</t>
  </si>
  <si>
    <t>魏景陽</t>
  </si>
  <si>
    <t>陳世宗</t>
  </si>
  <si>
    <t>林錫雄</t>
  </si>
  <si>
    <t>周蔡鑫</t>
  </si>
  <si>
    <t>莊堃志</t>
  </si>
  <si>
    <t>楊程貴</t>
  </si>
  <si>
    <t>陳忠輝</t>
  </si>
  <si>
    <t>張石定</t>
  </si>
  <si>
    <t>陳美玲</t>
  </si>
  <si>
    <t>楊敏昌</t>
  </si>
  <si>
    <t>陳東柎</t>
  </si>
  <si>
    <t>林竹泉</t>
  </si>
  <si>
    <t>張智銓</t>
  </si>
  <si>
    <t>李國慶</t>
  </si>
  <si>
    <t>劉丞恩</t>
  </si>
  <si>
    <t>邱韋翔</t>
  </si>
  <si>
    <t>黃文良</t>
  </si>
  <si>
    <t>谷建宏</t>
  </si>
  <si>
    <t>林威揚</t>
  </si>
  <si>
    <t>許進富</t>
  </si>
  <si>
    <t>陳凱華</t>
  </si>
  <si>
    <t>施文棟</t>
  </si>
  <si>
    <t>楊銀賜</t>
  </si>
  <si>
    <t>陳翔科</t>
  </si>
  <si>
    <t>施文欽</t>
  </si>
  <si>
    <t>林文智</t>
  </si>
  <si>
    <t>林俊銘</t>
  </si>
  <si>
    <t>曾繁尚</t>
  </si>
  <si>
    <t>郭有恆</t>
  </si>
  <si>
    <t>朱家瑢</t>
  </si>
  <si>
    <t>江崇億</t>
  </si>
  <si>
    <t>廖佩君</t>
  </si>
  <si>
    <t>許家豪</t>
  </si>
  <si>
    <t>李唯甄</t>
  </si>
  <si>
    <t>李俊仁</t>
  </si>
  <si>
    <t>林建名</t>
  </si>
  <si>
    <t>葉村聲</t>
  </si>
  <si>
    <t>林永浤</t>
  </si>
  <si>
    <t>黃美瑾</t>
  </si>
  <si>
    <t>張智鋒</t>
  </si>
  <si>
    <t>張劉彩媚</t>
  </si>
  <si>
    <t>王姿惠</t>
  </si>
  <si>
    <t>馬憲文</t>
  </si>
  <si>
    <t>蔡明枌</t>
  </si>
  <si>
    <t>廖顯湖</t>
  </si>
  <si>
    <t>陳孝偉</t>
  </si>
  <si>
    <t>曾詠鉦</t>
  </si>
  <si>
    <t>林冠伯</t>
  </si>
  <si>
    <t>徐豐敏</t>
  </si>
  <si>
    <t>王瑞玲</t>
  </si>
  <si>
    <t>陳文讚</t>
  </si>
  <si>
    <t>沈舜</t>
  </si>
  <si>
    <t>王瀅棠</t>
  </si>
  <si>
    <t>陳木龍</t>
  </si>
  <si>
    <t>張耿誌</t>
  </si>
  <si>
    <t>陳萩芬</t>
  </si>
  <si>
    <t>江昭明</t>
  </si>
  <si>
    <t>王梖木</t>
  </si>
  <si>
    <t>賴國樑</t>
  </si>
  <si>
    <t>劉文中</t>
  </si>
  <si>
    <t>洪宏吉</t>
  </si>
  <si>
    <t>李家旺</t>
  </si>
  <si>
    <t>仲崇正</t>
  </si>
  <si>
    <t>李清得</t>
  </si>
  <si>
    <t>鄭伊禎</t>
  </si>
  <si>
    <t>林金城</t>
  </si>
  <si>
    <t>吳麗惠</t>
  </si>
  <si>
    <t>江崇揚</t>
  </si>
  <si>
    <t>陳月貴</t>
  </si>
  <si>
    <t>邱漢東</t>
  </si>
  <si>
    <t>黃永欽</t>
  </si>
  <si>
    <t>陳雅媛</t>
  </si>
  <si>
    <t>周俊利</t>
  </si>
  <si>
    <t>陳澤民</t>
  </si>
  <si>
    <t>葉常青</t>
  </si>
  <si>
    <t>李東林</t>
  </si>
  <si>
    <t>李彥晴</t>
  </si>
  <si>
    <t>楊安琪</t>
  </si>
  <si>
    <t>洪惇祥</t>
  </si>
  <si>
    <t>簡介信</t>
  </si>
  <si>
    <t>蔡孟原</t>
  </si>
  <si>
    <t>傅鳳珍</t>
  </si>
  <si>
    <t>廖志銘</t>
  </si>
  <si>
    <t>許瓊聰</t>
  </si>
  <si>
    <t>羅鳳嬌</t>
  </si>
  <si>
    <t>陳美華</t>
  </si>
  <si>
    <t>彭維昌</t>
  </si>
  <si>
    <t>陳維凱</t>
  </si>
  <si>
    <t>陳建裕</t>
  </si>
  <si>
    <t>張昌義</t>
  </si>
  <si>
    <t>張錫銘</t>
  </si>
  <si>
    <t>王秀絹</t>
  </si>
  <si>
    <t>蔡雲丞</t>
  </si>
  <si>
    <t>陳坤炎</t>
  </si>
  <si>
    <t>廖雪惠</t>
  </si>
  <si>
    <t>黃仁煌</t>
  </si>
  <si>
    <t>陳傳男</t>
  </si>
  <si>
    <t>蔡佳倫</t>
  </si>
  <si>
    <t>湯正利</t>
  </si>
  <si>
    <t>程義閔</t>
  </si>
  <si>
    <t>李良宗</t>
  </si>
  <si>
    <t>廖士杰</t>
  </si>
  <si>
    <t>詹益睦</t>
  </si>
  <si>
    <t>廖佩苓</t>
  </si>
  <si>
    <t>李毓麟</t>
  </si>
  <si>
    <t>黃嘉美</t>
  </si>
  <si>
    <t>黃瑞琪</t>
  </si>
  <si>
    <t>程富發</t>
  </si>
  <si>
    <t>李絃碧</t>
  </si>
  <si>
    <t>簡廷烈</t>
  </si>
  <si>
    <t>廖秋仁</t>
  </si>
  <si>
    <t>廖仁行</t>
  </si>
  <si>
    <t>蔡婉如</t>
  </si>
  <si>
    <t>廖再乾</t>
  </si>
  <si>
    <t>廖芷嫻</t>
  </si>
  <si>
    <t>詹美姬</t>
  </si>
  <si>
    <t>廖介崇</t>
  </si>
  <si>
    <t>黃瑞斌</t>
  </si>
  <si>
    <t>林文水</t>
  </si>
  <si>
    <t>李韋德</t>
  </si>
  <si>
    <t>王月嬌</t>
  </si>
  <si>
    <t>鐘家慶</t>
  </si>
  <si>
    <t>潘小慧</t>
  </si>
  <si>
    <t>戴仁原</t>
  </si>
  <si>
    <t>楊宗諭</t>
  </si>
  <si>
    <t>黃俊嘉</t>
  </si>
  <si>
    <t>邱俊忍</t>
  </si>
  <si>
    <t>陳銘松</t>
  </si>
  <si>
    <t>黃建溢</t>
  </si>
  <si>
    <t>廖惠娟</t>
  </si>
  <si>
    <t>陳婕瑜</t>
  </si>
  <si>
    <t>林錦益</t>
  </si>
  <si>
    <t>林明耀</t>
  </si>
  <si>
    <t>徐宏隆</t>
  </si>
  <si>
    <t>許敬章</t>
  </si>
  <si>
    <t>李翠婷</t>
  </si>
  <si>
    <t>高淑貞</t>
  </si>
  <si>
    <t>小丸子</t>
  </si>
  <si>
    <t>朱俊錦</t>
  </si>
  <si>
    <t>黃亞稜</t>
  </si>
  <si>
    <t>蘇育民</t>
  </si>
  <si>
    <t>林品君</t>
  </si>
  <si>
    <t>李佳樺</t>
  </si>
  <si>
    <t>黃志忠</t>
  </si>
  <si>
    <t>徐婷楓</t>
  </si>
  <si>
    <t>趙健良</t>
  </si>
  <si>
    <t>林芃佑</t>
  </si>
  <si>
    <t>許靜怡</t>
  </si>
  <si>
    <t>何智隆</t>
  </si>
  <si>
    <t>廖敏利</t>
  </si>
  <si>
    <t>葉啟銓</t>
  </si>
  <si>
    <t>尤麗卿</t>
  </si>
  <si>
    <t>陳小雲</t>
  </si>
  <si>
    <t>林光男</t>
  </si>
  <si>
    <t>陳坤旺</t>
  </si>
  <si>
    <t>杜宗安</t>
  </si>
  <si>
    <t>蘇寶成</t>
  </si>
  <si>
    <t>陳民岳</t>
  </si>
  <si>
    <t>楊秀銀</t>
  </si>
  <si>
    <t>張敏華</t>
  </si>
  <si>
    <t>林金和</t>
  </si>
  <si>
    <t>沈秀玉</t>
  </si>
  <si>
    <t>許明峰</t>
  </si>
  <si>
    <t>廖一陽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</si>
</sst>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h:mm:ss;@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27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9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2"/>
      <color indexed="12"/>
      <name val="新細明體"/>
      <family val="1"/>
    </font>
    <font>
      <sz val="12"/>
      <color indexed="63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b/>
      <sz val="12"/>
      <name val="新細明體"/>
      <family val="1"/>
    </font>
    <font>
      <b/>
      <sz val="8"/>
      <name val="新細明體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17" borderId="10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top"/>
    </xf>
    <xf numFmtId="0" fontId="0" fillId="25" borderId="10" xfId="0" applyFont="1" applyFill="1" applyBorder="1" applyAlignment="1">
      <alignment horizontal="center" vertical="top"/>
    </xf>
    <xf numFmtId="0" fontId="0" fillId="17" borderId="10" xfId="0" applyFont="1" applyFill="1" applyBorder="1" applyAlignment="1">
      <alignment horizontal="center" vertical="top"/>
    </xf>
    <xf numFmtId="0" fontId="0" fillId="7" borderId="10" xfId="0" applyFont="1" applyFill="1" applyBorder="1" applyAlignment="1">
      <alignment horizontal="center" vertical="top"/>
    </xf>
    <xf numFmtId="0" fontId="0" fillId="10" borderId="1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 wrapText="1"/>
    </xf>
    <xf numFmtId="0" fontId="0" fillId="1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3" fillId="10" borderId="10" xfId="0" applyFont="1" applyFill="1" applyBorder="1" applyAlignment="1">
      <alignment horizontal="center" vertical="top" wrapText="1"/>
    </xf>
    <xf numFmtId="0" fontId="23" fillId="24" borderId="10" xfId="0" applyFont="1" applyFill="1" applyBorder="1" applyAlignment="1">
      <alignment horizontal="center" vertical="top" wrapText="1"/>
    </xf>
    <xf numFmtId="0" fontId="0" fillId="10" borderId="10" xfId="0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 vertical="top" wrapText="1"/>
    </xf>
    <xf numFmtId="0" fontId="0" fillId="10" borderId="10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2" fillId="26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 wrapText="1"/>
    </xf>
    <xf numFmtId="0" fontId="0" fillId="26" borderId="1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26" borderId="11" xfId="0" applyFont="1" applyFill="1" applyBorder="1" applyAlignment="1">
      <alignment horizontal="center" vertical="center" wrapText="1"/>
    </xf>
    <xf numFmtId="0" fontId="24" fillId="26" borderId="11" xfId="0" applyFont="1" applyFill="1" applyBorder="1" applyAlignment="1">
      <alignment horizontal="center" vertical="center" wrapText="1"/>
    </xf>
    <xf numFmtId="0" fontId="22" fillId="26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21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12" xfId="0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129</xdr:col>
      <xdr:colOff>0</xdr:colOff>
      <xdr:row>3</xdr:row>
      <xdr:rowOff>0</xdr:rowOff>
    </xdr:from>
    <xdr:ext cx="76200" cy="247650"/>
    <xdr:sp>
      <xdr:nvSpPr>
        <xdr:cNvPr id="1" name="TextBox 1"/>
        <xdr:cNvSpPr txBox="1">
          <a:spLocks noChangeArrowheads="1"/>
        </xdr:cNvSpPr>
      </xdr:nvSpPr>
      <xdr:spPr>
        <a:xfrm>
          <a:off x="88630125" y="1047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4</xdr:row>
      <xdr:rowOff>0</xdr:rowOff>
    </xdr:from>
    <xdr:ext cx="76200" cy="247650"/>
    <xdr:sp>
      <xdr:nvSpPr>
        <xdr:cNvPr id="2" name="TextBox 2"/>
        <xdr:cNvSpPr txBox="1">
          <a:spLocks noChangeArrowheads="1"/>
        </xdr:cNvSpPr>
      </xdr:nvSpPr>
      <xdr:spPr>
        <a:xfrm>
          <a:off x="88630125" y="1257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5</xdr:row>
      <xdr:rowOff>0</xdr:rowOff>
    </xdr:from>
    <xdr:ext cx="76200" cy="247650"/>
    <xdr:sp>
      <xdr:nvSpPr>
        <xdr:cNvPr id="3" name="TextBox 3"/>
        <xdr:cNvSpPr txBox="1">
          <a:spLocks noChangeArrowheads="1"/>
        </xdr:cNvSpPr>
      </xdr:nvSpPr>
      <xdr:spPr>
        <a:xfrm>
          <a:off x="88630125" y="1466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6</xdr:row>
      <xdr:rowOff>0</xdr:rowOff>
    </xdr:from>
    <xdr:ext cx="76200" cy="247650"/>
    <xdr:sp>
      <xdr:nvSpPr>
        <xdr:cNvPr id="4" name="TextBox 4"/>
        <xdr:cNvSpPr txBox="1">
          <a:spLocks noChangeArrowheads="1"/>
        </xdr:cNvSpPr>
      </xdr:nvSpPr>
      <xdr:spPr>
        <a:xfrm>
          <a:off x="88630125" y="16764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7</xdr:row>
      <xdr:rowOff>0</xdr:rowOff>
    </xdr:from>
    <xdr:ext cx="76200" cy="247650"/>
    <xdr:sp>
      <xdr:nvSpPr>
        <xdr:cNvPr id="5" name="TextBox 5"/>
        <xdr:cNvSpPr txBox="1">
          <a:spLocks noChangeArrowheads="1"/>
        </xdr:cNvSpPr>
      </xdr:nvSpPr>
      <xdr:spPr>
        <a:xfrm>
          <a:off x="88630125" y="1885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8</xdr:row>
      <xdr:rowOff>0</xdr:rowOff>
    </xdr:from>
    <xdr:ext cx="76200" cy="247650"/>
    <xdr:sp>
      <xdr:nvSpPr>
        <xdr:cNvPr id="6" name="TextBox 6"/>
        <xdr:cNvSpPr txBox="1">
          <a:spLocks noChangeArrowheads="1"/>
        </xdr:cNvSpPr>
      </xdr:nvSpPr>
      <xdr:spPr>
        <a:xfrm>
          <a:off x="88630125" y="20955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9</xdr:row>
      <xdr:rowOff>0</xdr:rowOff>
    </xdr:from>
    <xdr:ext cx="76200" cy="247650"/>
    <xdr:sp>
      <xdr:nvSpPr>
        <xdr:cNvPr id="7" name="TextBox 7"/>
        <xdr:cNvSpPr txBox="1">
          <a:spLocks noChangeArrowheads="1"/>
        </xdr:cNvSpPr>
      </xdr:nvSpPr>
      <xdr:spPr>
        <a:xfrm>
          <a:off x="88630125" y="2305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10</xdr:row>
      <xdr:rowOff>0</xdr:rowOff>
    </xdr:from>
    <xdr:ext cx="76200" cy="247650"/>
    <xdr:sp>
      <xdr:nvSpPr>
        <xdr:cNvPr id="8" name="TextBox 8"/>
        <xdr:cNvSpPr txBox="1">
          <a:spLocks noChangeArrowheads="1"/>
        </xdr:cNvSpPr>
      </xdr:nvSpPr>
      <xdr:spPr>
        <a:xfrm>
          <a:off x="88630125" y="2514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11</xdr:row>
      <xdr:rowOff>0</xdr:rowOff>
    </xdr:from>
    <xdr:ext cx="76200" cy="247650"/>
    <xdr:sp>
      <xdr:nvSpPr>
        <xdr:cNvPr id="9" name="TextBox 9"/>
        <xdr:cNvSpPr txBox="1">
          <a:spLocks noChangeArrowheads="1"/>
        </xdr:cNvSpPr>
      </xdr:nvSpPr>
      <xdr:spPr>
        <a:xfrm>
          <a:off x="88630125" y="27241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12</xdr:row>
      <xdr:rowOff>0</xdr:rowOff>
    </xdr:from>
    <xdr:ext cx="76200" cy="247650"/>
    <xdr:sp>
      <xdr:nvSpPr>
        <xdr:cNvPr id="10" name="TextBox 10"/>
        <xdr:cNvSpPr txBox="1">
          <a:spLocks noChangeArrowheads="1"/>
        </xdr:cNvSpPr>
      </xdr:nvSpPr>
      <xdr:spPr>
        <a:xfrm>
          <a:off x="88630125" y="293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13</xdr:row>
      <xdr:rowOff>0</xdr:rowOff>
    </xdr:from>
    <xdr:ext cx="76200" cy="247650"/>
    <xdr:sp>
      <xdr:nvSpPr>
        <xdr:cNvPr id="11" name="TextBox 11"/>
        <xdr:cNvSpPr txBox="1">
          <a:spLocks noChangeArrowheads="1"/>
        </xdr:cNvSpPr>
      </xdr:nvSpPr>
      <xdr:spPr>
        <a:xfrm>
          <a:off x="88630125" y="314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14</xdr:row>
      <xdr:rowOff>0</xdr:rowOff>
    </xdr:from>
    <xdr:ext cx="76200" cy="247650"/>
    <xdr:sp>
      <xdr:nvSpPr>
        <xdr:cNvPr id="12" name="TextBox 12"/>
        <xdr:cNvSpPr txBox="1">
          <a:spLocks noChangeArrowheads="1"/>
        </xdr:cNvSpPr>
      </xdr:nvSpPr>
      <xdr:spPr>
        <a:xfrm>
          <a:off x="88630125" y="33528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15</xdr:row>
      <xdr:rowOff>0</xdr:rowOff>
    </xdr:from>
    <xdr:ext cx="76200" cy="247650"/>
    <xdr:sp>
      <xdr:nvSpPr>
        <xdr:cNvPr id="13" name="TextBox 13"/>
        <xdr:cNvSpPr txBox="1">
          <a:spLocks noChangeArrowheads="1"/>
        </xdr:cNvSpPr>
      </xdr:nvSpPr>
      <xdr:spPr>
        <a:xfrm>
          <a:off x="88630125" y="3562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16</xdr:row>
      <xdr:rowOff>0</xdr:rowOff>
    </xdr:from>
    <xdr:ext cx="76200" cy="247650"/>
    <xdr:sp>
      <xdr:nvSpPr>
        <xdr:cNvPr id="14" name="TextBox 14"/>
        <xdr:cNvSpPr txBox="1">
          <a:spLocks noChangeArrowheads="1"/>
        </xdr:cNvSpPr>
      </xdr:nvSpPr>
      <xdr:spPr>
        <a:xfrm>
          <a:off x="88630125" y="3771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17</xdr:row>
      <xdr:rowOff>0</xdr:rowOff>
    </xdr:from>
    <xdr:ext cx="76200" cy="247650"/>
    <xdr:sp>
      <xdr:nvSpPr>
        <xdr:cNvPr id="15" name="TextBox 15"/>
        <xdr:cNvSpPr txBox="1">
          <a:spLocks noChangeArrowheads="1"/>
        </xdr:cNvSpPr>
      </xdr:nvSpPr>
      <xdr:spPr>
        <a:xfrm>
          <a:off x="88630125" y="3981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18</xdr:row>
      <xdr:rowOff>0</xdr:rowOff>
    </xdr:from>
    <xdr:ext cx="76200" cy="247650"/>
    <xdr:sp>
      <xdr:nvSpPr>
        <xdr:cNvPr id="16" name="TextBox 16"/>
        <xdr:cNvSpPr txBox="1">
          <a:spLocks noChangeArrowheads="1"/>
        </xdr:cNvSpPr>
      </xdr:nvSpPr>
      <xdr:spPr>
        <a:xfrm>
          <a:off x="88630125" y="4191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19</xdr:row>
      <xdr:rowOff>0</xdr:rowOff>
    </xdr:from>
    <xdr:ext cx="76200" cy="247650"/>
    <xdr:sp>
      <xdr:nvSpPr>
        <xdr:cNvPr id="17" name="TextBox 17"/>
        <xdr:cNvSpPr txBox="1">
          <a:spLocks noChangeArrowheads="1"/>
        </xdr:cNvSpPr>
      </xdr:nvSpPr>
      <xdr:spPr>
        <a:xfrm>
          <a:off x="88630125" y="44005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20</xdr:row>
      <xdr:rowOff>0</xdr:rowOff>
    </xdr:from>
    <xdr:ext cx="76200" cy="247650"/>
    <xdr:sp>
      <xdr:nvSpPr>
        <xdr:cNvPr id="18" name="TextBox 18"/>
        <xdr:cNvSpPr txBox="1">
          <a:spLocks noChangeArrowheads="1"/>
        </xdr:cNvSpPr>
      </xdr:nvSpPr>
      <xdr:spPr>
        <a:xfrm>
          <a:off x="88630125" y="4610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21</xdr:row>
      <xdr:rowOff>0</xdr:rowOff>
    </xdr:from>
    <xdr:ext cx="76200" cy="247650"/>
    <xdr:sp>
      <xdr:nvSpPr>
        <xdr:cNvPr id="19" name="TextBox 19"/>
        <xdr:cNvSpPr txBox="1">
          <a:spLocks noChangeArrowheads="1"/>
        </xdr:cNvSpPr>
      </xdr:nvSpPr>
      <xdr:spPr>
        <a:xfrm>
          <a:off x="88630125" y="4819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22</xdr:row>
      <xdr:rowOff>0</xdr:rowOff>
    </xdr:from>
    <xdr:ext cx="76200" cy="247650"/>
    <xdr:sp>
      <xdr:nvSpPr>
        <xdr:cNvPr id="20" name="TextBox 20"/>
        <xdr:cNvSpPr txBox="1">
          <a:spLocks noChangeArrowheads="1"/>
        </xdr:cNvSpPr>
      </xdr:nvSpPr>
      <xdr:spPr>
        <a:xfrm>
          <a:off x="88630125" y="50292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23</xdr:row>
      <xdr:rowOff>0</xdr:rowOff>
    </xdr:from>
    <xdr:ext cx="76200" cy="247650"/>
    <xdr:sp>
      <xdr:nvSpPr>
        <xdr:cNvPr id="21" name="TextBox 21"/>
        <xdr:cNvSpPr txBox="1">
          <a:spLocks noChangeArrowheads="1"/>
        </xdr:cNvSpPr>
      </xdr:nvSpPr>
      <xdr:spPr>
        <a:xfrm>
          <a:off x="88630125" y="5238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24</xdr:row>
      <xdr:rowOff>0</xdr:rowOff>
    </xdr:from>
    <xdr:ext cx="76200" cy="247650"/>
    <xdr:sp>
      <xdr:nvSpPr>
        <xdr:cNvPr id="22" name="TextBox 22"/>
        <xdr:cNvSpPr txBox="1">
          <a:spLocks noChangeArrowheads="1"/>
        </xdr:cNvSpPr>
      </xdr:nvSpPr>
      <xdr:spPr>
        <a:xfrm>
          <a:off x="88630125" y="5448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25</xdr:row>
      <xdr:rowOff>0</xdr:rowOff>
    </xdr:from>
    <xdr:ext cx="76200" cy="247650"/>
    <xdr:sp>
      <xdr:nvSpPr>
        <xdr:cNvPr id="23" name="TextBox 23"/>
        <xdr:cNvSpPr txBox="1">
          <a:spLocks noChangeArrowheads="1"/>
        </xdr:cNvSpPr>
      </xdr:nvSpPr>
      <xdr:spPr>
        <a:xfrm>
          <a:off x="88630125" y="5657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26</xdr:row>
      <xdr:rowOff>0</xdr:rowOff>
    </xdr:from>
    <xdr:ext cx="76200" cy="247650"/>
    <xdr:sp>
      <xdr:nvSpPr>
        <xdr:cNvPr id="24" name="TextBox 24"/>
        <xdr:cNvSpPr txBox="1">
          <a:spLocks noChangeArrowheads="1"/>
        </xdr:cNvSpPr>
      </xdr:nvSpPr>
      <xdr:spPr>
        <a:xfrm>
          <a:off x="88630125" y="58674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27</xdr:row>
      <xdr:rowOff>0</xdr:rowOff>
    </xdr:from>
    <xdr:ext cx="76200" cy="247650"/>
    <xdr:sp>
      <xdr:nvSpPr>
        <xdr:cNvPr id="25" name="TextBox 25"/>
        <xdr:cNvSpPr txBox="1">
          <a:spLocks noChangeArrowheads="1"/>
        </xdr:cNvSpPr>
      </xdr:nvSpPr>
      <xdr:spPr>
        <a:xfrm>
          <a:off x="88630125" y="6076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28</xdr:row>
      <xdr:rowOff>0</xdr:rowOff>
    </xdr:from>
    <xdr:ext cx="76200" cy="247650"/>
    <xdr:sp>
      <xdr:nvSpPr>
        <xdr:cNvPr id="26" name="TextBox 26"/>
        <xdr:cNvSpPr txBox="1">
          <a:spLocks noChangeArrowheads="1"/>
        </xdr:cNvSpPr>
      </xdr:nvSpPr>
      <xdr:spPr>
        <a:xfrm>
          <a:off x="88630125" y="62865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29</xdr:row>
      <xdr:rowOff>0</xdr:rowOff>
    </xdr:from>
    <xdr:ext cx="76200" cy="247650"/>
    <xdr:sp>
      <xdr:nvSpPr>
        <xdr:cNvPr id="27" name="TextBox 27"/>
        <xdr:cNvSpPr txBox="1">
          <a:spLocks noChangeArrowheads="1"/>
        </xdr:cNvSpPr>
      </xdr:nvSpPr>
      <xdr:spPr>
        <a:xfrm>
          <a:off x="88630125" y="6496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30</xdr:row>
      <xdr:rowOff>0</xdr:rowOff>
    </xdr:from>
    <xdr:ext cx="76200" cy="247650"/>
    <xdr:sp>
      <xdr:nvSpPr>
        <xdr:cNvPr id="28" name="TextBox 28"/>
        <xdr:cNvSpPr txBox="1">
          <a:spLocks noChangeArrowheads="1"/>
        </xdr:cNvSpPr>
      </xdr:nvSpPr>
      <xdr:spPr>
        <a:xfrm>
          <a:off x="88630125" y="6705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31</xdr:row>
      <xdr:rowOff>0</xdr:rowOff>
    </xdr:from>
    <xdr:ext cx="76200" cy="247650"/>
    <xdr:sp>
      <xdr:nvSpPr>
        <xdr:cNvPr id="29" name="TextBox 29"/>
        <xdr:cNvSpPr txBox="1">
          <a:spLocks noChangeArrowheads="1"/>
        </xdr:cNvSpPr>
      </xdr:nvSpPr>
      <xdr:spPr>
        <a:xfrm>
          <a:off x="88630125" y="69151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32</xdr:row>
      <xdr:rowOff>0</xdr:rowOff>
    </xdr:from>
    <xdr:ext cx="76200" cy="247650"/>
    <xdr:sp>
      <xdr:nvSpPr>
        <xdr:cNvPr id="30" name="TextBox 30"/>
        <xdr:cNvSpPr txBox="1">
          <a:spLocks noChangeArrowheads="1"/>
        </xdr:cNvSpPr>
      </xdr:nvSpPr>
      <xdr:spPr>
        <a:xfrm>
          <a:off x="88630125" y="7124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33</xdr:row>
      <xdr:rowOff>0</xdr:rowOff>
    </xdr:from>
    <xdr:ext cx="76200" cy="247650"/>
    <xdr:sp>
      <xdr:nvSpPr>
        <xdr:cNvPr id="31" name="TextBox 31"/>
        <xdr:cNvSpPr txBox="1">
          <a:spLocks noChangeArrowheads="1"/>
        </xdr:cNvSpPr>
      </xdr:nvSpPr>
      <xdr:spPr>
        <a:xfrm>
          <a:off x="88630125" y="7334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34</xdr:row>
      <xdr:rowOff>0</xdr:rowOff>
    </xdr:from>
    <xdr:ext cx="76200" cy="247650"/>
    <xdr:sp>
      <xdr:nvSpPr>
        <xdr:cNvPr id="32" name="TextBox 32"/>
        <xdr:cNvSpPr txBox="1">
          <a:spLocks noChangeArrowheads="1"/>
        </xdr:cNvSpPr>
      </xdr:nvSpPr>
      <xdr:spPr>
        <a:xfrm>
          <a:off x="88630125" y="75438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35</xdr:row>
      <xdr:rowOff>0</xdr:rowOff>
    </xdr:from>
    <xdr:ext cx="76200" cy="247650"/>
    <xdr:sp>
      <xdr:nvSpPr>
        <xdr:cNvPr id="33" name="TextBox 33"/>
        <xdr:cNvSpPr txBox="1">
          <a:spLocks noChangeArrowheads="1"/>
        </xdr:cNvSpPr>
      </xdr:nvSpPr>
      <xdr:spPr>
        <a:xfrm>
          <a:off x="88630125" y="7753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36</xdr:row>
      <xdr:rowOff>0</xdr:rowOff>
    </xdr:from>
    <xdr:ext cx="76200" cy="247650"/>
    <xdr:sp>
      <xdr:nvSpPr>
        <xdr:cNvPr id="34" name="TextBox 34"/>
        <xdr:cNvSpPr txBox="1">
          <a:spLocks noChangeArrowheads="1"/>
        </xdr:cNvSpPr>
      </xdr:nvSpPr>
      <xdr:spPr>
        <a:xfrm>
          <a:off x="88630125" y="7962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37</xdr:row>
      <xdr:rowOff>0</xdr:rowOff>
    </xdr:from>
    <xdr:ext cx="76200" cy="247650"/>
    <xdr:sp>
      <xdr:nvSpPr>
        <xdr:cNvPr id="35" name="TextBox 35"/>
        <xdr:cNvSpPr txBox="1">
          <a:spLocks noChangeArrowheads="1"/>
        </xdr:cNvSpPr>
      </xdr:nvSpPr>
      <xdr:spPr>
        <a:xfrm>
          <a:off x="88630125" y="8172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38</xdr:row>
      <xdr:rowOff>0</xdr:rowOff>
    </xdr:from>
    <xdr:ext cx="76200" cy="247650"/>
    <xdr:sp>
      <xdr:nvSpPr>
        <xdr:cNvPr id="36" name="TextBox 36"/>
        <xdr:cNvSpPr txBox="1">
          <a:spLocks noChangeArrowheads="1"/>
        </xdr:cNvSpPr>
      </xdr:nvSpPr>
      <xdr:spPr>
        <a:xfrm>
          <a:off x="88630125" y="8382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39</xdr:row>
      <xdr:rowOff>0</xdr:rowOff>
    </xdr:from>
    <xdr:ext cx="76200" cy="247650"/>
    <xdr:sp>
      <xdr:nvSpPr>
        <xdr:cNvPr id="37" name="TextBox 37"/>
        <xdr:cNvSpPr txBox="1">
          <a:spLocks noChangeArrowheads="1"/>
        </xdr:cNvSpPr>
      </xdr:nvSpPr>
      <xdr:spPr>
        <a:xfrm>
          <a:off x="88630125" y="85915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40</xdr:row>
      <xdr:rowOff>0</xdr:rowOff>
    </xdr:from>
    <xdr:ext cx="76200" cy="247650"/>
    <xdr:sp>
      <xdr:nvSpPr>
        <xdr:cNvPr id="38" name="TextBox 38"/>
        <xdr:cNvSpPr txBox="1">
          <a:spLocks noChangeArrowheads="1"/>
        </xdr:cNvSpPr>
      </xdr:nvSpPr>
      <xdr:spPr>
        <a:xfrm>
          <a:off x="88630125" y="8801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41</xdr:row>
      <xdr:rowOff>0</xdr:rowOff>
    </xdr:from>
    <xdr:ext cx="76200" cy="247650"/>
    <xdr:sp>
      <xdr:nvSpPr>
        <xdr:cNvPr id="39" name="TextBox 39"/>
        <xdr:cNvSpPr txBox="1">
          <a:spLocks noChangeArrowheads="1"/>
        </xdr:cNvSpPr>
      </xdr:nvSpPr>
      <xdr:spPr>
        <a:xfrm>
          <a:off x="88630125" y="9010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42</xdr:row>
      <xdr:rowOff>0</xdr:rowOff>
    </xdr:from>
    <xdr:ext cx="76200" cy="247650"/>
    <xdr:sp>
      <xdr:nvSpPr>
        <xdr:cNvPr id="40" name="TextBox 40"/>
        <xdr:cNvSpPr txBox="1">
          <a:spLocks noChangeArrowheads="1"/>
        </xdr:cNvSpPr>
      </xdr:nvSpPr>
      <xdr:spPr>
        <a:xfrm>
          <a:off x="88630125" y="92202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43</xdr:row>
      <xdr:rowOff>0</xdr:rowOff>
    </xdr:from>
    <xdr:ext cx="76200" cy="247650"/>
    <xdr:sp>
      <xdr:nvSpPr>
        <xdr:cNvPr id="41" name="TextBox 41"/>
        <xdr:cNvSpPr txBox="1">
          <a:spLocks noChangeArrowheads="1"/>
        </xdr:cNvSpPr>
      </xdr:nvSpPr>
      <xdr:spPr>
        <a:xfrm>
          <a:off x="88630125" y="9429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44</xdr:row>
      <xdr:rowOff>0</xdr:rowOff>
    </xdr:from>
    <xdr:ext cx="76200" cy="247650"/>
    <xdr:sp>
      <xdr:nvSpPr>
        <xdr:cNvPr id="42" name="TextBox 42"/>
        <xdr:cNvSpPr txBox="1">
          <a:spLocks noChangeArrowheads="1"/>
        </xdr:cNvSpPr>
      </xdr:nvSpPr>
      <xdr:spPr>
        <a:xfrm>
          <a:off x="88630125" y="9639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45</xdr:row>
      <xdr:rowOff>0</xdr:rowOff>
    </xdr:from>
    <xdr:ext cx="76200" cy="247650"/>
    <xdr:sp>
      <xdr:nvSpPr>
        <xdr:cNvPr id="43" name="TextBox 43"/>
        <xdr:cNvSpPr txBox="1">
          <a:spLocks noChangeArrowheads="1"/>
        </xdr:cNvSpPr>
      </xdr:nvSpPr>
      <xdr:spPr>
        <a:xfrm>
          <a:off x="88630125" y="9848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46</xdr:row>
      <xdr:rowOff>0</xdr:rowOff>
    </xdr:from>
    <xdr:ext cx="76200" cy="247650"/>
    <xdr:sp>
      <xdr:nvSpPr>
        <xdr:cNvPr id="44" name="TextBox 44"/>
        <xdr:cNvSpPr txBox="1">
          <a:spLocks noChangeArrowheads="1"/>
        </xdr:cNvSpPr>
      </xdr:nvSpPr>
      <xdr:spPr>
        <a:xfrm>
          <a:off x="88630125" y="100584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47</xdr:row>
      <xdr:rowOff>0</xdr:rowOff>
    </xdr:from>
    <xdr:ext cx="76200" cy="247650"/>
    <xdr:sp>
      <xdr:nvSpPr>
        <xdr:cNvPr id="45" name="TextBox 45"/>
        <xdr:cNvSpPr txBox="1">
          <a:spLocks noChangeArrowheads="1"/>
        </xdr:cNvSpPr>
      </xdr:nvSpPr>
      <xdr:spPr>
        <a:xfrm>
          <a:off x="88630125" y="10267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48</xdr:row>
      <xdr:rowOff>0</xdr:rowOff>
    </xdr:from>
    <xdr:ext cx="76200" cy="247650"/>
    <xdr:sp>
      <xdr:nvSpPr>
        <xdr:cNvPr id="46" name="TextBox 46"/>
        <xdr:cNvSpPr txBox="1">
          <a:spLocks noChangeArrowheads="1"/>
        </xdr:cNvSpPr>
      </xdr:nvSpPr>
      <xdr:spPr>
        <a:xfrm>
          <a:off x="88630125" y="104775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49</xdr:row>
      <xdr:rowOff>0</xdr:rowOff>
    </xdr:from>
    <xdr:ext cx="76200" cy="247650"/>
    <xdr:sp>
      <xdr:nvSpPr>
        <xdr:cNvPr id="47" name="TextBox 47"/>
        <xdr:cNvSpPr txBox="1">
          <a:spLocks noChangeArrowheads="1"/>
        </xdr:cNvSpPr>
      </xdr:nvSpPr>
      <xdr:spPr>
        <a:xfrm>
          <a:off x="88630125" y="10687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50</xdr:row>
      <xdr:rowOff>0</xdr:rowOff>
    </xdr:from>
    <xdr:ext cx="76200" cy="247650"/>
    <xdr:sp>
      <xdr:nvSpPr>
        <xdr:cNvPr id="48" name="TextBox 48"/>
        <xdr:cNvSpPr txBox="1">
          <a:spLocks noChangeArrowheads="1"/>
        </xdr:cNvSpPr>
      </xdr:nvSpPr>
      <xdr:spPr>
        <a:xfrm>
          <a:off x="88630125" y="10896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51</xdr:row>
      <xdr:rowOff>0</xdr:rowOff>
    </xdr:from>
    <xdr:ext cx="76200" cy="247650"/>
    <xdr:sp>
      <xdr:nvSpPr>
        <xdr:cNvPr id="49" name="TextBox 49"/>
        <xdr:cNvSpPr txBox="1">
          <a:spLocks noChangeArrowheads="1"/>
        </xdr:cNvSpPr>
      </xdr:nvSpPr>
      <xdr:spPr>
        <a:xfrm>
          <a:off x="88630125" y="111061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52</xdr:row>
      <xdr:rowOff>0</xdr:rowOff>
    </xdr:from>
    <xdr:ext cx="76200" cy="247650"/>
    <xdr:sp>
      <xdr:nvSpPr>
        <xdr:cNvPr id="50" name="TextBox 50"/>
        <xdr:cNvSpPr txBox="1">
          <a:spLocks noChangeArrowheads="1"/>
        </xdr:cNvSpPr>
      </xdr:nvSpPr>
      <xdr:spPr>
        <a:xfrm>
          <a:off x="88630125" y="11315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53</xdr:row>
      <xdr:rowOff>0</xdr:rowOff>
    </xdr:from>
    <xdr:ext cx="76200" cy="247650"/>
    <xdr:sp>
      <xdr:nvSpPr>
        <xdr:cNvPr id="51" name="TextBox 51"/>
        <xdr:cNvSpPr txBox="1">
          <a:spLocks noChangeArrowheads="1"/>
        </xdr:cNvSpPr>
      </xdr:nvSpPr>
      <xdr:spPr>
        <a:xfrm>
          <a:off x="88630125" y="11525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54</xdr:row>
      <xdr:rowOff>0</xdr:rowOff>
    </xdr:from>
    <xdr:ext cx="76200" cy="247650"/>
    <xdr:sp>
      <xdr:nvSpPr>
        <xdr:cNvPr id="52" name="TextBox 52"/>
        <xdr:cNvSpPr txBox="1">
          <a:spLocks noChangeArrowheads="1"/>
        </xdr:cNvSpPr>
      </xdr:nvSpPr>
      <xdr:spPr>
        <a:xfrm>
          <a:off x="88630125" y="117348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55</xdr:row>
      <xdr:rowOff>0</xdr:rowOff>
    </xdr:from>
    <xdr:ext cx="76200" cy="247650"/>
    <xdr:sp>
      <xdr:nvSpPr>
        <xdr:cNvPr id="53" name="TextBox 53"/>
        <xdr:cNvSpPr txBox="1">
          <a:spLocks noChangeArrowheads="1"/>
        </xdr:cNvSpPr>
      </xdr:nvSpPr>
      <xdr:spPr>
        <a:xfrm>
          <a:off x="88630125" y="1194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56</xdr:row>
      <xdr:rowOff>0</xdr:rowOff>
    </xdr:from>
    <xdr:ext cx="76200" cy="247650"/>
    <xdr:sp>
      <xdr:nvSpPr>
        <xdr:cNvPr id="54" name="TextBox 54"/>
        <xdr:cNvSpPr txBox="1">
          <a:spLocks noChangeArrowheads="1"/>
        </xdr:cNvSpPr>
      </xdr:nvSpPr>
      <xdr:spPr>
        <a:xfrm>
          <a:off x="88630125" y="12153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57</xdr:row>
      <xdr:rowOff>0</xdr:rowOff>
    </xdr:from>
    <xdr:ext cx="76200" cy="247650"/>
    <xdr:sp>
      <xdr:nvSpPr>
        <xdr:cNvPr id="55" name="TextBox 55"/>
        <xdr:cNvSpPr txBox="1">
          <a:spLocks noChangeArrowheads="1"/>
        </xdr:cNvSpPr>
      </xdr:nvSpPr>
      <xdr:spPr>
        <a:xfrm>
          <a:off x="88630125" y="12363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58</xdr:row>
      <xdr:rowOff>0</xdr:rowOff>
    </xdr:from>
    <xdr:ext cx="76200" cy="247650"/>
    <xdr:sp>
      <xdr:nvSpPr>
        <xdr:cNvPr id="56" name="TextBox 56"/>
        <xdr:cNvSpPr txBox="1">
          <a:spLocks noChangeArrowheads="1"/>
        </xdr:cNvSpPr>
      </xdr:nvSpPr>
      <xdr:spPr>
        <a:xfrm>
          <a:off x="88630125" y="12573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59</xdr:row>
      <xdr:rowOff>0</xdr:rowOff>
    </xdr:from>
    <xdr:ext cx="76200" cy="247650"/>
    <xdr:sp>
      <xdr:nvSpPr>
        <xdr:cNvPr id="57" name="TextBox 57"/>
        <xdr:cNvSpPr txBox="1">
          <a:spLocks noChangeArrowheads="1"/>
        </xdr:cNvSpPr>
      </xdr:nvSpPr>
      <xdr:spPr>
        <a:xfrm>
          <a:off x="88630125" y="127825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60</xdr:row>
      <xdr:rowOff>0</xdr:rowOff>
    </xdr:from>
    <xdr:ext cx="76200" cy="247650"/>
    <xdr:sp>
      <xdr:nvSpPr>
        <xdr:cNvPr id="58" name="TextBox 58"/>
        <xdr:cNvSpPr txBox="1">
          <a:spLocks noChangeArrowheads="1"/>
        </xdr:cNvSpPr>
      </xdr:nvSpPr>
      <xdr:spPr>
        <a:xfrm>
          <a:off x="88630125" y="12992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61</xdr:row>
      <xdr:rowOff>0</xdr:rowOff>
    </xdr:from>
    <xdr:ext cx="76200" cy="247650"/>
    <xdr:sp>
      <xdr:nvSpPr>
        <xdr:cNvPr id="59" name="TextBox 59"/>
        <xdr:cNvSpPr txBox="1">
          <a:spLocks noChangeArrowheads="1"/>
        </xdr:cNvSpPr>
      </xdr:nvSpPr>
      <xdr:spPr>
        <a:xfrm>
          <a:off x="88630125" y="13201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62</xdr:row>
      <xdr:rowOff>0</xdr:rowOff>
    </xdr:from>
    <xdr:ext cx="76200" cy="247650"/>
    <xdr:sp>
      <xdr:nvSpPr>
        <xdr:cNvPr id="60" name="TextBox 60"/>
        <xdr:cNvSpPr txBox="1">
          <a:spLocks noChangeArrowheads="1"/>
        </xdr:cNvSpPr>
      </xdr:nvSpPr>
      <xdr:spPr>
        <a:xfrm>
          <a:off x="88630125" y="134112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63</xdr:row>
      <xdr:rowOff>0</xdr:rowOff>
    </xdr:from>
    <xdr:ext cx="76200" cy="247650"/>
    <xdr:sp>
      <xdr:nvSpPr>
        <xdr:cNvPr id="61" name="TextBox 61"/>
        <xdr:cNvSpPr txBox="1">
          <a:spLocks noChangeArrowheads="1"/>
        </xdr:cNvSpPr>
      </xdr:nvSpPr>
      <xdr:spPr>
        <a:xfrm>
          <a:off x="88630125" y="1362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64</xdr:row>
      <xdr:rowOff>0</xdr:rowOff>
    </xdr:from>
    <xdr:ext cx="76200" cy="247650"/>
    <xdr:sp>
      <xdr:nvSpPr>
        <xdr:cNvPr id="62" name="TextBox 62"/>
        <xdr:cNvSpPr txBox="1">
          <a:spLocks noChangeArrowheads="1"/>
        </xdr:cNvSpPr>
      </xdr:nvSpPr>
      <xdr:spPr>
        <a:xfrm>
          <a:off x="88630125" y="13830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65</xdr:row>
      <xdr:rowOff>0</xdr:rowOff>
    </xdr:from>
    <xdr:ext cx="76200" cy="247650"/>
    <xdr:sp>
      <xdr:nvSpPr>
        <xdr:cNvPr id="63" name="TextBox 63"/>
        <xdr:cNvSpPr txBox="1">
          <a:spLocks noChangeArrowheads="1"/>
        </xdr:cNvSpPr>
      </xdr:nvSpPr>
      <xdr:spPr>
        <a:xfrm>
          <a:off x="88630125" y="14039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66</xdr:row>
      <xdr:rowOff>0</xdr:rowOff>
    </xdr:from>
    <xdr:ext cx="76200" cy="247650"/>
    <xdr:sp>
      <xdr:nvSpPr>
        <xdr:cNvPr id="64" name="TextBox 64"/>
        <xdr:cNvSpPr txBox="1">
          <a:spLocks noChangeArrowheads="1"/>
        </xdr:cNvSpPr>
      </xdr:nvSpPr>
      <xdr:spPr>
        <a:xfrm>
          <a:off x="88630125" y="142494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67</xdr:row>
      <xdr:rowOff>0</xdr:rowOff>
    </xdr:from>
    <xdr:ext cx="76200" cy="247650"/>
    <xdr:sp>
      <xdr:nvSpPr>
        <xdr:cNvPr id="65" name="TextBox 65"/>
        <xdr:cNvSpPr txBox="1">
          <a:spLocks noChangeArrowheads="1"/>
        </xdr:cNvSpPr>
      </xdr:nvSpPr>
      <xdr:spPr>
        <a:xfrm>
          <a:off x="88630125" y="14458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68</xdr:row>
      <xdr:rowOff>0</xdr:rowOff>
    </xdr:from>
    <xdr:ext cx="76200" cy="247650"/>
    <xdr:sp>
      <xdr:nvSpPr>
        <xdr:cNvPr id="66" name="TextBox 66"/>
        <xdr:cNvSpPr txBox="1">
          <a:spLocks noChangeArrowheads="1"/>
        </xdr:cNvSpPr>
      </xdr:nvSpPr>
      <xdr:spPr>
        <a:xfrm>
          <a:off x="88630125" y="146685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69</xdr:row>
      <xdr:rowOff>0</xdr:rowOff>
    </xdr:from>
    <xdr:ext cx="76200" cy="247650"/>
    <xdr:sp>
      <xdr:nvSpPr>
        <xdr:cNvPr id="67" name="TextBox 67"/>
        <xdr:cNvSpPr txBox="1">
          <a:spLocks noChangeArrowheads="1"/>
        </xdr:cNvSpPr>
      </xdr:nvSpPr>
      <xdr:spPr>
        <a:xfrm>
          <a:off x="88630125" y="14878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70</xdr:row>
      <xdr:rowOff>0</xdr:rowOff>
    </xdr:from>
    <xdr:ext cx="76200" cy="247650"/>
    <xdr:sp>
      <xdr:nvSpPr>
        <xdr:cNvPr id="68" name="TextBox 68"/>
        <xdr:cNvSpPr txBox="1">
          <a:spLocks noChangeArrowheads="1"/>
        </xdr:cNvSpPr>
      </xdr:nvSpPr>
      <xdr:spPr>
        <a:xfrm>
          <a:off x="88630125" y="1508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71</xdr:row>
      <xdr:rowOff>0</xdr:rowOff>
    </xdr:from>
    <xdr:ext cx="76200" cy="247650"/>
    <xdr:sp>
      <xdr:nvSpPr>
        <xdr:cNvPr id="69" name="TextBox 69"/>
        <xdr:cNvSpPr txBox="1">
          <a:spLocks noChangeArrowheads="1"/>
        </xdr:cNvSpPr>
      </xdr:nvSpPr>
      <xdr:spPr>
        <a:xfrm>
          <a:off x="88630125" y="152971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72</xdr:row>
      <xdr:rowOff>0</xdr:rowOff>
    </xdr:from>
    <xdr:ext cx="76200" cy="247650"/>
    <xdr:sp>
      <xdr:nvSpPr>
        <xdr:cNvPr id="70" name="TextBox 70"/>
        <xdr:cNvSpPr txBox="1">
          <a:spLocks noChangeArrowheads="1"/>
        </xdr:cNvSpPr>
      </xdr:nvSpPr>
      <xdr:spPr>
        <a:xfrm>
          <a:off x="88630125" y="15506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73</xdr:row>
      <xdr:rowOff>0</xdr:rowOff>
    </xdr:from>
    <xdr:ext cx="76200" cy="247650"/>
    <xdr:sp>
      <xdr:nvSpPr>
        <xdr:cNvPr id="71" name="TextBox 71"/>
        <xdr:cNvSpPr txBox="1">
          <a:spLocks noChangeArrowheads="1"/>
        </xdr:cNvSpPr>
      </xdr:nvSpPr>
      <xdr:spPr>
        <a:xfrm>
          <a:off x="88630125" y="15716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74</xdr:row>
      <xdr:rowOff>0</xdr:rowOff>
    </xdr:from>
    <xdr:ext cx="76200" cy="247650"/>
    <xdr:sp>
      <xdr:nvSpPr>
        <xdr:cNvPr id="72" name="TextBox 72"/>
        <xdr:cNvSpPr txBox="1">
          <a:spLocks noChangeArrowheads="1"/>
        </xdr:cNvSpPr>
      </xdr:nvSpPr>
      <xdr:spPr>
        <a:xfrm>
          <a:off x="88630125" y="159258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75</xdr:row>
      <xdr:rowOff>0</xdr:rowOff>
    </xdr:from>
    <xdr:ext cx="76200" cy="247650"/>
    <xdr:sp>
      <xdr:nvSpPr>
        <xdr:cNvPr id="73" name="TextBox 73"/>
        <xdr:cNvSpPr txBox="1">
          <a:spLocks noChangeArrowheads="1"/>
        </xdr:cNvSpPr>
      </xdr:nvSpPr>
      <xdr:spPr>
        <a:xfrm>
          <a:off x="88630125" y="16135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76</xdr:row>
      <xdr:rowOff>0</xdr:rowOff>
    </xdr:from>
    <xdr:ext cx="76200" cy="247650"/>
    <xdr:sp>
      <xdr:nvSpPr>
        <xdr:cNvPr id="74" name="TextBox 74"/>
        <xdr:cNvSpPr txBox="1">
          <a:spLocks noChangeArrowheads="1"/>
        </xdr:cNvSpPr>
      </xdr:nvSpPr>
      <xdr:spPr>
        <a:xfrm>
          <a:off x="88630125" y="16344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77</xdr:row>
      <xdr:rowOff>0</xdr:rowOff>
    </xdr:from>
    <xdr:ext cx="76200" cy="247650"/>
    <xdr:sp>
      <xdr:nvSpPr>
        <xdr:cNvPr id="75" name="TextBox 75"/>
        <xdr:cNvSpPr txBox="1">
          <a:spLocks noChangeArrowheads="1"/>
        </xdr:cNvSpPr>
      </xdr:nvSpPr>
      <xdr:spPr>
        <a:xfrm>
          <a:off x="88630125" y="16554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78</xdr:row>
      <xdr:rowOff>0</xdr:rowOff>
    </xdr:from>
    <xdr:ext cx="76200" cy="247650"/>
    <xdr:sp>
      <xdr:nvSpPr>
        <xdr:cNvPr id="76" name="TextBox 76"/>
        <xdr:cNvSpPr txBox="1">
          <a:spLocks noChangeArrowheads="1"/>
        </xdr:cNvSpPr>
      </xdr:nvSpPr>
      <xdr:spPr>
        <a:xfrm>
          <a:off x="88630125" y="16764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79</xdr:row>
      <xdr:rowOff>0</xdr:rowOff>
    </xdr:from>
    <xdr:ext cx="76200" cy="247650"/>
    <xdr:sp>
      <xdr:nvSpPr>
        <xdr:cNvPr id="77" name="TextBox 77"/>
        <xdr:cNvSpPr txBox="1">
          <a:spLocks noChangeArrowheads="1"/>
        </xdr:cNvSpPr>
      </xdr:nvSpPr>
      <xdr:spPr>
        <a:xfrm>
          <a:off x="88630125" y="169735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80</xdr:row>
      <xdr:rowOff>0</xdr:rowOff>
    </xdr:from>
    <xdr:ext cx="76200" cy="247650"/>
    <xdr:sp>
      <xdr:nvSpPr>
        <xdr:cNvPr id="78" name="TextBox 78"/>
        <xdr:cNvSpPr txBox="1">
          <a:spLocks noChangeArrowheads="1"/>
        </xdr:cNvSpPr>
      </xdr:nvSpPr>
      <xdr:spPr>
        <a:xfrm>
          <a:off x="88630125" y="17183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81</xdr:row>
      <xdr:rowOff>0</xdr:rowOff>
    </xdr:from>
    <xdr:ext cx="76200" cy="247650"/>
    <xdr:sp>
      <xdr:nvSpPr>
        <xdr:cNvPr id="79" name="TextBox 79"/>
        <xdr:cNvSpPr txBox="1">
          <a:spLocks noChangeArrowheads="1"/>
        </xdr:cNvSpPr>
      </xdr:nvSpPr>
      <xdr:spPr>
        <a:xfrm>
          <a:off x="88630125" y="17392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82</xdr:row>
      <xdr:rowOff>0</xdr:rowOff>
    </xdr:from>
    <xdr:ext cx="76200" cy="247650"/>
    <xdr:sp>
      <xdr:nvSpPr>
        <xdr:cNvPr id="80" name="TextBox 80"/>
        <xdr:cNvSpPr txBox="1">
          <a:spLocks noChangeArrowheads="1"/>
        </xdr:cNvSpPr>
      </xdr:nvSpPr>
      <xdr:spPr>
        <a:xfrm>
          <a:off x="88630125" y="176022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83</xdr:row>
      <xdr:rowOff>0</xdr:rowOff>
    </xdr:from>
    <xdr:ext cx="76200" cy="247650"/>
    <xdr:sp>
      <xdr:nvSpPr>
        <xdr:cNvPr id="81" name="TextBox 81"/>
        <xdr:cNvSpPr txBox="1">
          <a:spLocks noChangeArrowheads="1"/>
        </xdr:cNvSpPr>
      </xdr:nvSpPr>
      <xdr:spPr>
        <a:xfrm>
          <a:off x="88630125" y="17811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84</xdr:row>
      <xdr:rowOff>0</xdr:rowOff>
    </xdr:from>
    <xdr:ext cx="76200" cy="247650"/>
    <xdr:sp>
      <xdr:nvSpPr>
        <xdr:cNvPr id="82" name="TextBox 82"/>
        <xdr:cNvSpPr txBox="1">
          <a:spLocks noChangeArrowheads="1"/>
        </xdr:cNvSpPr>
      </xdr:nvSpPr>
      <xdr:spPr>
        <a:xfrm>
          <a:off x="88630125" y="1802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85</xdr:row>
      <xdr:rowOff>0</xdr:rowOff>
    </xdr:from>
    <xdr:ext cx="76200" cy="247650"/>
    <xdr:sp>
      <xdr:nvSpPr>
        <xdr:cNvPr id="83" name="TextBox 83"/>
        <xdr:cNvSpPr txBox="1">
          <a:spLocks noChangeArrowheads="1"/>
        </xdr:cNvSpPr>
      </xdr:nvSpPr>
      <xdr:spPr>
        <a:xfrm>
          <a:off x="88630125" y="18230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86</xdr:row>
      <xdr:rowOff>0</xdr:rowOff>
    </xdr:from>
    <xdr:ext cx="76200" cy="247650"/>
    <xdr:sp>
      <xdr:nvSpPr>
        <xdr:cNvPr id="84" name="TextBox 84"/>
        <xdr:cNvSpPr txBox="1">
          <a:spLocks noChangeArrowheads="1"/>
        </xdr:cNvSpPr>
      </xdr:nvSpPr>
      <xdr:spPr>
        <a:xfrm>
          <a:off x="88630125" y="184404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87</xdr:row>
      <xdr:rowOff>0</xdr:rowOff>
    </xdr:from>
    <xdr:ext cx="76200" cy="247650"/>
    <xdr:sp>
      <xdr:nvSpPr>
        <xdr:cNvPr id="85" name="TextBox 85"/>
        <xdr:cNvSpPr txBox="1">
          <a:spLocks noChangeArrowheads="1"/>
        </xdr:cNvSpPr>
      </xdr:nvSpPr>
      <xdr:spPr>
        <a:xfrm>
          <a:off x="88630125" y="1864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88</xdr:row>
      <xdr:rowOff>0</xdr:rowOff>
    </xdr:from>
    <xdr:ext cx="76200" cy="247650"/>
    <xdr:sp>
      <xdr:nvSpPr>
        <xdr:cNvPr id="86" name="TextBox 86"/>
        <xdr:cNvSpPr txBox="1">
          <a:spLocks noChangeArrowheads="1"/>
        </xdr:cNvSpPr>
      </xdr:nvSpPr>
      <xdr:spPr>
        <a:xfrm>
          <a:off x="88630125" y="188595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89</xdr:row>
      <xdr:rowOff>0</xdr:rowOff>
    </xdr:from>
    <xdr:ext cx="76200" cy="247650"/>
    <xdr:sp>
      <xdr:nvSpPr>
        <xdr:cNvPr id="87" name="TextBox 87"/>
        <xdr:cNvSpPr txBox="1">
          <a:spLocks noChangeArrowheads="1"/>
        </xdr:cNvSpPr>
      </xdr:nvSpPr>
      <xdr:spPr>
        <a:xfrm>
          <a:off x="88630125" y="19069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90</xdr:row>
      <xdr:rowOff>0</xdr:rowOff>
    </xdr:from>
    <xdr:ext cx="76200" cy="247650"/>
    <xdr:sp>
      <xdr:nvSpPr>
        <xdr:cNvPr id="88" name="TextBox 88"/>
        <xdr:cNvSpPr txBox="1">
          <a:spLocks noChangeArrowheads="1"/>
        </xdr:cNvSpPr>
      </xdr:nvSpPr>
      <xdr:spPr>
        <a:xfrm>
          <a:off x="88630125" y="19278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91</xdr:row>
      <xdr:rowOff>0</xdr:rowOff>
    </xdr:from>
    <xdr:ext cx="76200" cy="247650"/>
    <xdr:sp>
      <xdr:nvSpPr>
        <xdr:cNvPr id="89" name="TextBox 89"/>
        <xdr:cNvSpPr txBox="1">
          <a:spLocks noChangeArrowheads="1"/>
        </xdr:cNvSpPr>
      </xdr:nvSpPr>
      <xdr:spPr>
        <a:xfrm>
          <a:off x="88630125" y="194881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92</xdr:row>
      <xdr:rowOff>0</xdr:rowOff>
    </xdr:from>
    <xdr:ext cx="76200" cy="247650"/>
    <xdr:sp>
      <xdr:nvSpPr>
        <xdr:cNvPr id="90" name="TextBox 90"/>
        <xdr:cNvSpPr txBox="1">
          <a:spLocks noChangeArrowheads="1"/>
        </xdr:cNvSpPr>
      </xdr:nvSpPr>
      <xdr:spPr>
        <a:xfrm>
          <a:off x="88630125" y="19697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93</xdr:row>
      <xdr:rowOff>0</xdr:rowOff>
    </xdr:from>
    <xdr:ext cx="76200" cy="247650"/>
    <xdr:sp>
      <xdr:nvSpPr>
        <xdr:cNvPr id="91" name="TextBox 91"/>
        <xdr:cNvSpPr txBox="1">
          <a:spLocks noChangeArrowheads="1"/>
        </xdr:cNvSpPr>
      </xdr:nvSpPr>
      <xdr:spPr>
        <a:xfrm>
          <a:off x="88630125" y="19907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94</xdr:row>
      <xdr:rowOff>0</xdr:rowOff>
    </xdr:from>
    <xdr:ext cx="76200" cy="247650"/>
    <xdr:sp>
      <xdr:nvSpPr>
        <xdr:cNvPr id="92" name="TextBox 92"/>
        <xdr:cNvSpPr txBox="1">
          <a:spLocks noChangeArrowheads="1"/>
        </xdr:cNvSpPr>
      </xdr:nvSpPr>
      <xdr:spPr>
        <a:xfrm>
          <a:off x="88630125" y="201168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95</xdr:row>
      <xdr:rowOff>0</xdr:rowOff>
    </xdr:from>
    <xdr:ext cx="76200" cy="247650"/>
    <xdr:sp>
      <xdr:nvSpPr>
        <xdr:cNvPr id="93" name="TextBox 93"/>
        <xdr:cNvSpPr txBox="1">
          <a:spLocks noChangeArrowheads="1"/>
        </xdr:cNvSpPr>
      </xdr:nvSpPr>
      <xdr:spPr>
        <a:xfrm>
          <a:off x="88630125" y="20326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96</xdr:row>
      <xdr:rowOff>0</xdr:rowOff>
    </xdr:from>
    <xdr:ext cx="76200" cy="247650"/>
    <xdr:sp>
      <xdr:nvSpPr>
        <xdr:cNvPr id="94" name="TextBox 94"/>
        <xdr:cNvSpPr txBox="1">
          <a:spLocks noChangeArrowheads="1"/>
        </xdr:cNvSpPr>
      </xdr:nvSpPr>
      <xdr:spPr>
        <a:xfrm>
          <a:off x="88630125" y="20535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97</xdr:row>
      <xdr:rowOff>0</xdr:rowOff>
    </xdr:from>
    <xdr:ext cx="76200" cy="247650"/>
    <xdr:sp>
      <xdr:nvSpPr>
        <xdr:cNvPr id="95" name="TextBox 95"/>
        <xdr:cNvSpPr txBox="1">
          <a:spLocks noChangeArrowheads="1"/>
        </xdr:cNvSpPr>
      </xdr:nvSpPr>
      <xdr:spPr>
        <a:xfrm>
          <a:off x="88630125" y="20745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98</xdr:row>
      <xdr:rowOff>0</xdr:rowOff>
    </xdr:from>
    <xdr:ext cx="76200" cy="247650"/>
    <xdr:sp>
      <xdr:nvSpPr>
        <xdr:cNvPr id="96" name="TextBox 96"/>
        <xdr:cNvSpPr txBox="1">
          <a:spLocks noChangeArrowheads="1"/>
        </xdr:cNvSpPr>
      </xdr:nvSpPr>
      <xdr:spPr>
        <a:xfrm>
          <a:off x="88630125" y="20955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99</xdr:row>
      <xdr:rowOff>0</xdr:rowOff>
    </xdr:from>
    <xdr:ext cx="76200" cy="247650"/>
    <xdr:sp>
      <xdr:nvSpPr>
        <xdr:cNvPr id="97" name="TextBox 97"/>
        <xdr:cNvSpPr txBox="1">
          <a:spLocks noChangeArrowheads="1"/>
        </xdr:cNvSpPr>
      </xdr:nvSpPr>
      <xdr:spPr>
        <a:xfrm>
          <a:off x="88630125" y="211645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100</xdr:row>
      <xdr:rowOff>0</xdr:rowOff>
    </xdr:from>
    <xdr:ext cx="76200" cy="247650"/>
    <xdr:sp>
      <xdr:nvSpPr>
        <xdr:cNvPr id="98" name="TextBox 98"/>
        <xdr:cNvSpPr txBox="1">
          <a:spLocks noChangeArrowheads="1"/>
        </xdr:cNvSpPr>
      </xdr:nvSpPr>
      <xdr:spPr>
        <a:xfrm>
          <a:off x="88630125" y="21374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101</xdr:row>
      <xdr:rowOff>0</xdr:rowOff>
    </xdr:from>
    <xdr:ext cx="76200" cy="247650"/>
    <xdr:sp>
      <xdr:nvSpPr>
        <xdr:cNvPr id="99" name="TextBox 99"/>
        <xdr:cNvSpPr txBox="1">
          <a:spLocks noChangeArrowheads="1"/>
        </xdr:cNvSpPr>
      </xdr:nvSpPr>
      <xdr:spPr>
        <a:xfrm>
          <a:off x="88630125" y="21583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102</xdr:row>
      <xdr:rowOff>0</xdr:rowOff>
    </xdr:from>
    <xdr:ext cx="76200" cy="247650"/>
    <xdr:sp>
      <xdr:nvSpPr>
        <xdr:cNvPr id="100" name="TextBox 100"/>
        <xdr:cNvSpPr txBox="1">
          <a:spLocks noChangeArrowheads="1"/>
        </xdr:cNvSpPr>
      </xdr:nvSpPr>
      <xdr:spPr>
        <a:xfrm>
          <a:off x="88630125" y="217932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103</xdr:row>
      <xdr:rowOff>0</xdr:rowOff>
    </xdr:from>
    <xdr:ext cx="76200" cy="247650"/>
    <xdr:sp>
      <xdr:nvSpPr>
        <xdr:cNvPr id="101" name="TextBox 101"/>
        <xdr:cNvSpPr txBox="1">
          <a:spLocks noChangeArrowheads="1"/>
        </xdr:cNvSpPr>
      </xdr:nvSpPr>
      <xdr:spPr>
        <a:xfrm>
          <a:off x="88630125" y="22002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104</xdr:row>
      <xdr:rowOff>0</xdr:rowOff>
    </xdr:from>
    <xdr:ext cx="76200" cy="247650"/>
    <xdr:sp>
      <xdr:nvSpPr>
        <xdr:cNvPr id="102" name="TextBox 102"/>
        <xdr:cNvSpPr txBox="1">
          <a:spLocks noChangeArrowheads="1"/>
        </xdr:cNvSpPr>
      </xdr:nvSpPr>
      <xdr:spPr>
        <a:xfrm>
          <a:off x="88630125" y="22212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105</xdr:row>
      <xdr:rowOff>0</xdr:rowOff>
    </xdr:from>
    <xdr:ext cx="76200" cy="247650"/>
    <xdr:sp>
      <xdr:nvSpPr>
        <xdr:cNvPr id="103" name="TextBox 103"/>
        <xdr:cNvSpPr txBox="1">
          <a:spLocks noChangeArrowheads="1"/>
        </xdr:cNvSpPr>
      </xdr:nvSpPr>
      <xdr:spPr>
        <a:xfrm>
          <a:off x="88630125" y="22421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106</xdr:row>
      <xdr:rowOff>0</xdr:rowOff>
    </xdr:from>
    <xdr:ext cx="76200" cy="247650"/>
    <xdr:sp>
      <xdr:nvSpPr>
        <xdr:cNvPr id="104" name="TextBox 104"/>
        <xdr:cNvSpPr txBox="1">
          <a:spLocks noChangeArrowheads="1"/>
        </xdr:cNvSpPr>
      </xdr:nvSpPr>
      <xdr:spPr>
        <a:xfrm>
          <a:off x="88630125" y="226314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107</xdr:row>
      <xdr:rowOff>0</xdr:rowOff>
    </xdr:from>
    <xdr:ext cx="76200" cy="247650"/>
    <xdr:sp>
      <xdr:nvSpPr>
        <xdr:cNvPr id="105" name="TextBox 105"/>
        <xdr:cNvSpPr txBox="1">
          <a:spLocks noChangeArrowheads="1"/>
        </xdr:cNvSpPr>
      </xdr:nvSpPr>
      <xdr:spPr>
        <a:xfrm>
          <a:off x="88630125" y="22840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108</xdr:row>
      <xdr:rowOff>0</xdr:rowOff>
    </xdr:from>
    <xdr:ext cx="76200" cy="247650"/>
    <xdr:sp>
      <xdr:nvSpPr>
        <xdr:cNvPr id="106" name="TextBox 106"/>
        <xdr:cNvSpPr txBox="1">
          <a:spLocks noChangeArrowheads="1"/>
        </xdr:cNvSpPr>
      </xdr:nvSpPr>
      <xdr:spPr>
        <a:xfrm>
          <a:off x="88630125" y="230505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109</xdr:row>
      <xdr:rowOff>0</xdr:rowOff>
    </xdr:from>
    <xdr:ext cx="76200" cy="247650"/>
    <xdr:sp>
      <xdr:nvSpPr>
        <xdr:cNvPr id="107" name="TextBox 107"/>
        <xdr:cNvSpPr txBox="1">
          <a:spLocks noChangeArrowheads="1"/>
        </xdr:cNvSpPr>
      </xdr:nvSpPr>
      <xdr:spPr>
        <a:xfrm>
          <a:off x="88630125" y="23260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110</xdr:row>
      <xdr:rowOff>0</xdr:rowOff>
    </xdr:from>
    <xdr:ext cx="76200" cy="247650"/>
    <xdr:sp>
      <xdr:nvSpPr>
        <xdr:cNvPr id="108" name="TextBox 108"/>
        <xdr:cNvSpPr txBox="1">
          <a:spLocks noChangeArrowheads="1"/>
        </xdr:cNvSpPr>
      </xdr:nvSpPr>
      <xdr:spPr>
        <a:xfrm>
          <a:off x="88630125" y="23469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111</xdr:row>
      <xdr:rowOff>0</xdr:rowOff>
    </xdr:from>
    <xdr:ext cx="76200" cy="247650"/>
    <xdr:sp>
      <xdr:nvSpPr>
        <xdr:cNvPr id="109" name="TextBox 109"/>
        <xdr:cNvSpPr txBox="1">
          <a:spLocks noChangeArrowheads="1"/>
        </xdr:cNvSpPr>
      </xdr:nvSpPr>
      <xdr:spPr>
        <a:xfrm>
          <a:off x="88630125" y="236791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112</xdr:row>
      <xdr:rowOff>0</xdr:rowOff>
    </xdr:from>
    <xdr:ext cx="76200" cy="247650"/>
    <xdr:sp>
      <xdr:nvSpPr>
        <xdr:cNvPr id="110" name="TextBox 110"/>
        <xdr:cNvSpPr txBox="1">
          <a:spLocks noChangeArrowheads="1"/>
        </xdr:cNvSpPr>
      </xdr:nvSpPr>
      <xdr:spPr>
        <a:xfrm>
          <a:off x="88630125" y="23888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113</xdr:row>
      <xdr:rowOff>0</xdr:rowOff>
    </xdr:from>
    <xdr:ext cx="76200" cy="247650"/>
    <xdr:sp>
      <xdr:nvSpPr>
        <xdr:cNvPr id="111" name="TextBox 111"/>
        <xdr:cNvSpPr txBox="1">
          <a:spLocks noChangeArrowheads="1"/>
        </xdr:cNvSpPr>
      </xdr:nvSpPr>
      <xdr:spPr>
        <a:xfrm>
          <a:off x="88630125" y="24098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114</xdr:row>
      <xdr:rowOff>0</xdr:rowOff>
    </xdr:from>
    <xdr:ext cx="76200" cy="247650"/>
    <xdr:sp>
      <xdr:nvSpPr>
        <xdr:cNvPr id="112" name="TextBox 112"/>
        <xdr:cNvSpPr txBox="1">
          <a:spLocks noChangeArrowheads="1"/>
        </xdr:cNvSpPr>
      </xdr:nvSpPr>
      <xdr:spPr>
        <a:xfrm>
          <a:off x="88630125" y="243078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115</xdr:row>
      <xdr:rowOff>0</xdr:rowOff>
    </xdr:from>
    <xdr:ext cx="76200" cy="247650"/>
    <xdr:sp>
      <xdr:nvSpPr>
        <xdr:cNvPr id="113" name="TextBox 113"/>
        <xdr:cNvSpPr txBox="1">
          <a:spLocks noChangeArrowheads="1"/>
        </xdr:cNvSpPr>
      </xdr:nvSpPr>
      <xdr:spPr>
        <a:xfrm>
          <a:off x="88630125" y="24517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116</xdr:row>
      <xdr:rowOff>0</xdr:rowOff>
    </xdr:from>
    <xdr:ext cx="76200" cy="247650"/>
    <xdr:sp>
      <xdr:nvSpPr>
        <xdr:cNvPr id="114" name="TextBox 114"/>
        <xdr:cNvSpPr txBox="1">
          <a:spLocks noChangeArrowheads="1"/>
        </xdr:cNvSpPr>
      </xdr:nvSpPr>
      <xdr:spPr>
        <a:xfrm>
          <a:off x="88630125" y="24726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117</xdr:row>
      <xdr:rowOff>0</xdr:rowOff>
    </xdr:from>
    <xdr:ext cx="76200" cy="247650"/>
    <xdr:sp>
      <xdr:nvSpPr>
        <xdr:cNvPr id="115" name="TextBox 115"/>
        <xdr:cNvSpPr txBox="1">
          <a:spLocks noChangeArrowheads="1"/>
        </xdr:cNvSpPr>
      </xdr:nvSpPr>
      <xdr:spPr>
        <a:xfrm>
          <a:off x="88630125" y="24936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118</xdr:row>
      <xdr:rowOff>0</xdr:rowOff>
    </xdr:from>
    <xdr:ext cx="76200" cy="247650"/>
    <xdr:sp>
      <xdr:nvSpPr>
        <xdr:cNvPr id="116" name="TextBox 116"/>
        <xdr:cNvSpPr txBox="1">
          <a:spLocks noChangeArrowheads="1"/>
        </xdr:cNvSpPr>
      </xdr:nvSpPr>
      <xdr:spPr>
        <a:xfrm>
          <a:off x="88630125" y="25146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119</xdr:row>
      <xdr:rowOff>0</xdr:rowOff>
    </xdr:from>
    <xdr:ext cx="76200" cy="247650"/>
    <xdr:sp>
      <xdr:nvSpPr>
        <xdr:cNvPr id="117" name="TextBox 117"/>
        <xdr:cNvSpPr txBox="1">
          <a:spLocks noChangeArrowheads="1"/>
        </xdr:cNvSpPr>
      </xdr:nvSpPr>
      <xdr:spPr>
        <a:xfrm>
          <a:off x="88630125" y="253555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120</xdr:row>
      <xdr:rowOff>0</xdr:rowOff>
    </xdr:from>
    <xdr:ext cx="76200" cy="247650"/>
    <xdr:sp>
      <xdr:nvSpPr>
        <xdr:cNvPr id="118" name="TextBox 118"/>
        <xdr:cNvSpPr txBox="1">
          <a:spLocks noChangeArrowheads="1"/>
        </xdr:cNvSpPr>
      </xdr:nvSpPr>
      <xdr:spPr>
        <a:xfrm>
          <a:off x="88630125" y="25565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121</xdr:row>
      <xdr:rowOff>0</xdr:rowOff>
    </xdr:from>
    <xdr:ext cx="76200" cy="247650"/>
    <xdr:sp>
      <xdr:nvSpPr>
        <xdr:cNvPr id="119" name="TextBox 119"/>
        <xdr:cNvSpPr txBox="1">
          <a:spLocks noChangeArrowheads="1"/>
        </xdr:cNvSpPr>
      </xdr:nvSpPr>
      <xdr:spPr>
        <a:xfrm>
          <a:off x="88630125" y="2577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122</xdr:row>
      <xdr:rowOff>0</xdr:rowOff>
    </xdr:from>
    <xdr:ext cx="76200" cy="247650"/>
    <xdr:sp>
      <xdr:nvSpPr>
        <xdr:cNvPr id="120" name="TextBox 120"/>
        <xdr:cNvSpPr txBox="1">
          <a:spLocks noChangeArrowheads="1"/>
        </xdr:cNvSpPr>
      </xdr:nvSpPr>
      <xdr:spPr>
        <a:xfrm>
          <a:off x="88630125" y="259842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123</xdr:row>
      <xdr:rowOff>0</xdr:rowOff>
    </xdr:from>
    <xdr:ext cx="76200" cy="247650"/>
    <xdr:sp>
      <xdr:nvSpPr>
        <xdr:cNvPr id="121" name="TextBox 121"/>
        <xdr:cNvSpPr txBox="1">
          <a:spLocks noChangeArrowheads="1"/>
        </xdr:cNvSpPr>
      </xdr:nvSpPr>
      <xdr:spPr>
        <a:xfrm>
          <a:off x="88630125" y="26193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124</xdr:row>
      <xdr:rowOff>0</xdr:rowOff>
    </xdr:from>
    <xdr:ext cx="76200" cy="247650"/>
    <xdr:sp>
      <xdr:nvSpPr>
        <xdr:cNvPr id="122" name="TextBox 122"/>
        <xdr:cNvSpPr txBox="1">
          <a:spLocks noChangeArrowheads="1"/>
        </xdr:cNvSpPr>
      </xdr:nvSpPr>
      <xdr:spPr>
        <a:xfrm>
          <a:off x="88630125" y="2640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125</xdr:row>
      <xdr:rowOff>0</xdr:rowOff>
    </xdr:from>
    <xdr:ext cx="76200" cy="247650"/>
    <xdr:sp>
      <xdr:nvSpPr>
        <xdr:cNvPr id="123" name="TextBox 123"/>
        <xdr:cNvSpPr txBox="1">
          <a:spLocks noChangeArrowheads="1"/>
        </xdr:cNvSpPr>
      </xdr:nvSpPr>
      <xdr:spPr>
        <a:xfrm>
          <a:off x="88630125" y="26612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126</xdr:row>
      <xdr:rowOff>0</xdr:rowOff>
    </xdr:from>
    <xdr:ext cx="76200" cy="247650"/>
    <xdr:sp>
      <xdr:nvSpPr>
        <xdr:cNvPr id="124" name="TextBox 124"/>
        <xdr:cNvSpPr txBox="1">
          <a:spLocks noChangeArrowheads="1"/>
        </xdr:cNvSpPr>
      </xdr:nvSpPr>
      <xdr:spPr>
        <a:xfrm>
          <a:off x="88630125" y="268224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127</xdr:row>
      <xdr:rowOff>0</xdr:rowOff>
    </xdr:from>
    <xdr:ext cx="76200" cy="247650"/>
    <xdr:sp>
      <xdr:nvSpPr>
        <xdr:cNvPr id="125" name="TextBox 125"/>
        <xdr:cNvSpPr txBox="1">
          <a:spLocks noChangeArrowheads="1"/>
        </xdr:cNvSpPr>
      </xdr:nvSpPr>
      <xdr:spPr>
        <a:xfrm>
          <a:off x="88630125" y="2703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128</xdr:row>
      <xdr:rowOff>0</xdr:rowOff>
    </xdr:from>
    <xdr:ext cx="76200" cy="247650"/>
    <xdr:sp>
      <xdr:nvSpPr>
        <xdr:cNvPr id="126" name="TextBox 126"/>
        <xdr:cNvSpPr txBox="1">
          <a:spLocks noChangeArrowheads="1"/>
        </xdr:cNvSpPr>
      </xdr:nvSpPr>
      <xdr:spPr>
        <a:xfrm>
          <a:off x="88630125" y="272415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129</xdr:row>
      <xdr:rowOff>0</xdr:rowOff>
    </xdr:from>
    <xdr:ext cx="76200" cy="247650"/>
    <xdr:sp>
      <xdr:nvSpPr>
        <xdr:cNvPr id="127" name="TextBox 127"/>
        <xdr:cNvSpPr txBox="1">
          <a:spLocks noChangeArrowheads="1"/>
        </xdr:cNvSpPr>
      </xdr:nvSpPr>
      <xdr:spPr>
        <a:xfrm>
          <a:off x="88630125" y="27451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130</xdr:row>
      <xdr:rowOff>0</xdr:rowOff>
    </xdr:from>
    <xdr:ext cx="76200" cy="247650"/>
    <xdr:sp>
      <xdr:nvSpPr>
        <xdr:cNvPr id="128" name="TextBox 128"/>
        <xdr:cNvSpPr txBox="1">
          <a:spLocks noChangeArrowheads="1"/>
        </xdr:cNvSpPr>
      </xdr:nvSpPr>
      <xdr:spPr>
        <a:xfrm>
          <a:off x="88630125" y="27660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131</xdr:row>
      <xdr:rowOff>0</xdr:rowOff>
    </xdr:from>
    <xdr:ext cx="76200" cy="247650"/>
    <xdr:sp>
      <xdr:nvSpPr>
        <xdr:cNvPr id="129" name="TextBox 129"/>
        <xdr:cNvSpPr txBox="1">
          <a:spLocks noChangeArrowheads="1"/>
        </xdr:cNvSpPr>
      </xdr:nvSpPr>
      <xdr:spPr>
        <a:xfrm>
          <a:off x="88630125" y="278701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132</xdr:row>
      <xdr:rowOff>0</xdr:rowOff>
    </xdr:from>
    <xdr:ext cx="76200" cy="247650"/>
    <xdr:sp>
      <xdr:nvSpPr>
        <xdr:cNvPr id="130" name="TextBox 130"/>
        <xdr:cNvSpPr txBox="1">
          <a:spLocks noChangeArrowheads="1"/>
        </xdr:cNvSpPr>
      </xdr:nvSpPr>
      <xdr:spPr>
        <a:xfrm>
          <a:off x="88630125" y="28079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133</xdr:row>
      <xdr:rowOff>0</xdr:rowOff>
    </xdr:from>
    <xdr:ext cx="76200" cy="247650"/>
    <xdr:sp>
      <xdr:nvSpPr>
        <xdr:cNvPr id="131" name="TextBox 131"/>
        <xdr:cNvSpPr txBox="1">
          <a:spLocks noChangeArrowheads="1"/>
        </xdr:cNvSpPr>
      </xdr:nvSpPr>
      <xdr:spPr>
        <a:xfrm>
          <a:off x="88630125" y="28289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134</xdr:row>
      <xdr:rowOff>0</xdr:rowOff>
    </xdr:from>
    <xdr:ext cx="76200" cy="247650"/>
    <xdr:sp>
      <xdr:nvSpPr>
        <xdr:cNvPr id="132" name="TextBox 132"/>
        <xdr:cNvSpPr txBox="1">
          <a:spLocks noChangeArrowheads="1"/>
        </xdr:cNvSpPr>
      </xdr:nvSpPr>
      <xdr:spPr>
        <a:xfrm>
          <a:off x="88630125" y="284988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129</xdr:col>
      <xdr:colOff>0</xdr:colOff>
      <xdr:row>135</xdr:row>
      <xdr:rowOff>0</xdr:rowOff>
    </xdr:from>
    <xdr:ext cx="76200" cy="247650"/>
    <xdr:sp>
      <xdr:nvSpPr>
        <xdr:cNvPr id="133" name="TextBox 133"/>
        <xdr:cNvSpPr txBox="1">
          <a:spLocks noChangeArrowheads="1"/>
        </xdr:cNvSpPr>
      </xdr:nvSpPr>
      <xdr:spPr>
        <a:xfrm>
          <a:off x="88630125" y="28708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700"/>
  <sheetViews>
    <sheetView tabSelected="1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750" sqref="A750"/>
    </sheetView>
  </sheetViews>
  <sheetFormatPr defaultColWidth="9.00390625" defaultRowHeight="16.5"/>
  <cols>
    <col min="4" max="4" width="11.125" style="0" customWidth="1"/>
  </cols>
  <sheetData>
    <row r="1" spans="1:130" ht="16.5">
      <c r="A1" s="61" t="s">
        <v>818</v>
      </c>
      <c r="B1" s="62"/>
      <c r="C1" s="62"/>
      <c r="D1" s="63"/>
      <c r="E1" s="63"/>
      <c r="F1" s="26">
        <v>125</v>
      </c>
      <c r="G1" s="26">
        <v>124</v>
      </c>
      <c r="H1" s="26">
        <v>123</v>
      </c>
      <c r="I1" s="26">
        <v>122</v>
      </c>
      <c r="J1" s="26">
        <v>121</v>
      </c>
      <c r="K1" s="26">
        <v>120</v>
      </c>
      <c r="L1" s="26">
        <v>119</v>
      </c>
      <c r="M1" s="26">
        <v>118</v>
      </c>
      <c r="N1" s="26">
        <v>117</v>
      </c>
      <c r="O1" s="26">
        <v>116</v>
      </c>
      <c r="P1" s="26">
        <v>115</v>
      </c>
      <c r="Q1" s="26">
        <v>114</v>
      </c>
      <c r="R1" s="26">
        <v>113</v>
      </c>
      <c r="S1" s="1">
        <v>112</v>
      </c>
      <c r="T1" s="1">
        <v>111</v>
      </c>
      <c r="U1" s="1">
        <v>110</v>
      </c>
      <c r="V1" s="1">
        <v>109</v>
      </c>
      <c r="W1" s="1">
        <v>108</v>
      </c>
      <c r="X1" s="1">
        <v>107</v>
      </c>
      <c r="Y1" s="1">
        <v>106</v>
      </c>
      <c r="Z1" s="1">
        <v>105</v>
      </c>
      <c r="AA1" s="1">
        <v>104</v>
      </c>
      <c r="AB1" s="26">
        <v>103</v>
      </c>
      <c r="AC1" s="26">
        <v>102</v>
      </c>
      <c r="AD1" s="26">
        <v>101</v>
      </c>
      <c r="AE1" s="26">
        <v>100</v>
      </c>
      <c r="AF1" s="26">
        <v>99</v>
      </c>
      <c r="AG1" s="26">
        <v>98</v>
      </c>
      <c r="AH1" s="26">
        <v>97</v>
      </c>
      <c r="AI1" s="26">
        <v>96</v>
      </c>
      <c r="AJ1" s="26">
        <v>95</v>
      </c>
      <c r="AK1" s="26">
        <v>94</v>
      </c>
      <c r="AL1" s="26">
        <v>93</v>
      </c>
      <c r="AM1" s="26">
        <v>92</v>
      </c>
      <c r="AN1" s="26">
        <v>91</v>
      </c>
      <c r="AO1" s="26">
        <v>90</v>
      </c>
      <c r="AP1" s="26">
        <v>89</v>
      </c>
      <c r="AQ1" s="26">
        <v>88</v>
      </c>
      <c r="AR1" s="26">
        <v>87</v>
      </c>
      <c r="AS1" s="26">
        <v>86</v>
      </c>
      <c r="AT1" s="27">
        <v>85</v>
      </c>
      <c r="AU1" s="27">
        <v>84</v>
      </c>
      <c r="AV1" s="27">
        <v>83</v>
      </c>
      <c r="AW1" s="27">
        <v>82</v>
      </c>
      <c r="AX1" s="27">
        <v>81</v>
      </c>
      <c r="AY1" s="27">
        <v>80</v>
      </c>
      <c r="AZ1" s="27">
        <v>79</v>
      </c>
      <c r="BA1" s="26">
        <v>78</v>
      </c>
      <c r="BB1" s="26">
        <v>77</v>
      </c>
      <c r="BC1" s="26">
        <v>76</v>
      </c>
      <c r="BD1" s="26">
        <v>75</v>
      </c>
      <c r="BE1" s="26">
        <v>74</v>
      </c>
      <c r="BF1" s="26">
        <v>73</v>
      </c>
      <c r="BG1" s="26">
        <v>72</v>
      </c>
      <c r="BH1" s="26">
        <v>71</v>
      </c>
      <c r="BI1" s="26">
        <v>70</v>
      </c>
      <c r="BJ1" s="26">
        <v>69</v>
      </c>
      <c r="BK1" s="26">
        <v>68</v>
      </c>
      <c r="BL1" s="26">
        <v>67</v>
      </c>
      <c r="BM1" s="26">
        <v>66</v>
      </c>
      <c r="BN1" s="26">
        <v>65</v>
      </c>
      <c r="BO1" s="26">
        <v>64</v>
      </c>
      <c r="BP1" s="26">
        <v>63</v>
      </c>
      <c r="BQ1" s="26">
        <v>62</v>
      </c>
      <c r="BR1" s="26">
        <v>61</v>
      </c>
      <c r="BS1" s="26">
        <v>60</v>
      </c>
      <c r="BT1" s="1">
        <v>59</v>
      </c>
      <c r="BU1" s="1">
        <v>58</v>
      </c>
      <c r="BV1" s="1">
        <v>57</v>
      </c>
      <c r="BW1" s="1">
        <v>56</v>
      </c>
      <c r="BX1" s="1">
        <v>55</v>
      </c>
      <c r="BY1" s="1">
        <v>54</v>
      </c>
      <c r="BZ1" s="1">
        <v>53</v>
      </c>
      <c r="CA1" s="1">
        <v>52</v>
      </c>
      <c r="CB1" s="1">
        <v>51</v>
      </c>
      <c r="CC1" s="1">
        <v>50</v>
      </c>
      <c r="CD1" s="26">
        <v>49</v>
      </c>
      <c r="CE1" s="26">
        <v>48</v>
      </c>
      <c r="CF1" s="26">
        <v>47</v>
      </c>
      <c r="CG1" s="26">
        <v>46</v>
      </c>
      <c r="CH1" s="26">
        <v>45</v>
      </c>
      <c r="CI1" s="1">
        <v>44</v>
      </c>
      <c r="CJ1" s="1">
        <v>43</v>
      </c>
      <c r="CK1" s="1">
        <v>42</v>
      </c>
      <c r="CL1" s="1">
        <v>41</v>
      </c>
      <c r="CM1" s="1">
        <v>40</v>
      </c>
      <c r="CN1" s="1">
        <v>39</v>
      </c>
      <c r="CO1" s="1">
        <v>38</v>
      </c>
      <c r="CP1" s="1">
        <v>37</v>
      </c>
      <c r="CQ1" s="1">
        <v>36</v>
      </c>
      <c r="CR1" s="26">
        <v>35</v>
      </c>
      <c r="CS1" s="26">
        <v>34</v>
      </c>
      <c r="CT1" s="26">
        <v>33</v>
      </c>
      <c r="CU1" s="26">
        <v>32</v>
      </c>
      <c r="CV1" s="26">
        <v>31</v>
      </c>
      <c r="CW1" s="26">
        <v>30</v>
      </c>
      <c r="CX1" s="26">
        <v>29</v>
      </c>
      <c r="CY1" s="26">
        <v>28</v>
      </c>
      <c r="CZ1" s="26">
        <v>27</v>
      </c>
      <c r="DA1" s="1">
        <v>26</v>
      </c>
      <c r="DB1" s="1">
        <v>25</v>
      </c>
      <c r="DC1" s="26">
        <v>24</v>
      </c>
      <c r="DD1" s="26">
        <v>23</v>
      </c>
      <c r="DE1" s="26">
        <v>22</v>
      </c>
      <c r="DF1" s="26">
        <v>21</v>
      </c>
      <c r="DG1" s="26">
        <v>20</v>
      </c>
      <c r="DH1" s="26">
        <v>19</v>
      </c>
      <c r="DI1" s="26">
        <v>18</v>
      </c>
      <c r="DJ1" s="26">
        <v>17</v>
      </c>
      <c r="DK1" s="26">
        <v>16</v>
      </c>
      <c r="DL1" s="26">
        <v>15</v>
      </c>
      <c r="DM1" s="26">
        <v>14</v>
      </c>
      <c r="DN1" s="26">
        <v>13</v>
      </c>
      <c r="DO1" s="26">
        <v>12</v>
      </c>
      <c r="DP1" s="26">
        <v>11</v>
      </c>
      <c r="DQ1" s="26">
        <v>10</v>
      </c>
      <c r="DR1" s="26">
        <v>9</v>
      </c>
      <c r="DS1" s="26">
        <v>8</v>
      </c>
      <c r="DT1" s="26">
        <v>7</v>
      </c>
      <c r="DU1" s="26">
        <v>6</v>
      </c>
      <c r="DV1" s="26">
        <v>5</v>
      </c>
      <c r="DW1" s="26">
        <v>4</v>
      </c>
      <c r="DX1" s="26">
        <v>3</v>
      </c>
      <c r="DY1" s="26">
        <v>2</v>
      </c>
      <c r="DZ1" s="26">
        <v>1</v>
      </c>
    </row>
    <row r="2" spans="1:130" ht="16.5">
      <c r="A2" s="63"/>
      <c r="B2" s="63"/>
      <c r="C2" s="63"/>
      <c r="D2" s="63"/>
      <c r="E2" s="64"/>
      <c r="F2" s="28" t="s">
        <v>819</v>
      </c>
      <c r="G2" s="28" t="s">
        <v>819</v>
      </c>
      <c r="H2" s="28" t="s">
        <v>820</v>
      </c>
      <c r="I2" s="28" t="s">
        <v>821</v>
      </c>
      <c r="J2" s="28" t="s">
        <v>821</v>
      </c>
      <c r="K2" s="28" t="s">
        <v>822</v>
      </c>
      <c r="L2" s="28" t="s">
        <v>823</v>
      </c>
      <c r="M2" s="28" t="s">
        <v>823</v>
      </c>
      <c r="N2" s="28" t="s">
        <v>824</v>
      </c>
      <c r="O2" s="28" t="s">
        <v>825</v>
      </c>
      <c r="P2" s="28" t="s">
        <v>825</v>
      </c>
      <c r="Q2" s="28" t="s">
        <v>826</v>
      </c>
      <c r="R2" s="28" t="s">
        <v>826</v>
      </c>
      <c r="S2" s="29" t="s">
        <v>827</v>
      </c>
      <c r="T2" s="29" t="s">
        <v>827</v>
      </c>
      <c r="U2" s="29" t="s">
        <v>827</v>
      </c>
      <c r="V2" s="29" t="s">
        <v>827</v>
      </c>
      <c r="W2" s="29" t="s">
        <v>828</v>
      </c>
      <c r="X2" s="29" t="s">
        <v>828</v>
      </c>
      <c r="Y2" s="29" t="s">
        <v>828</v>
      </c>
      <c r="Z2" s="29" t="s">
        <v>828</v>
      </c>
      <c r="AA2" s="29" t="s">
        <v>829</v>
      </c>
      <c r="AB2" s="28" t="s">
        <v>830</v>
      </c>
      <c r="AC2" s="28" t="s">
        <v>830</v>
      </c>
      <c r="AD2" s="28" t="s">
        <v>830</v>
      </c>
      <c r="AE2" s="28" t="s">
        <v>830</v>
      </c>
      <c r="AF2" s="28" t="s">
        <v>831</v>
      </c>
      <c r="AG2" s="28" t="s">
        <v>831</v>
      </c>
      <c r="AH2" s="28" t="s">
        <v>831</v>
      </c>
      <c r="AI2" s="28" t="s">
        <v>831</v>
      </c>
      <c r="AJ2" s="28" t="s">
        <v>832</v>
      </c>
      <c r="AK2" s="28" t="s">
        <v>833</v>
      </c>
      <c r="AL2" s="28" t="s">
        <v>833</v>
      </c>
      <c r="AM2" s="28" t="s">
        <v>833</v>
      </c>
      <c r="AN2" s="28" t="s">
        <v>833</v>
      </c>
      <c r="AO2" s="28" t="s">
        <v>834</v>
      </c>
      <c r="AP2" s="28" t="s">
        <v>834</v>
      </c>
      <c r="AQ2" s="29" t="s">
        <v>835</v>
      </c>
      <c r="AR2" s="29" t="s">
        <v>835</v>
      </c>
      <c r="AS2" s="29" t="s">
        <v>835</v>
      </c>
      <c r="AT2" s="3" t="s">
        <v>836</v>
      </c>
      <c r="AU2" s="3" t="s">
        <v>836</v>
      </c>
      <c r="AV2" s="3" t="s">
        <v>836</v>
      </c>
      <c r="AW2" s="3" t="s">
        <v>837</v>
      </c>
      <c r="AX2" s="3" t="s">
        <v>837</v>
      </c>
      <c r="AY2" s="3" t="s">
        <v>837</v>
      </c>
      <c r="AZ2" s="3" t="s">
        <v>837</v>
      </c>
      <c r="BA2" s="29" t="s">
        <v>837</v>
      </c>
      <c r="BB2" s="29" t="s">
        <v>838</v>
      </c>
      <c r="BC2" s="29" t="s">
        <v>839</v>
      </c>
      <c r="BD2" s="29" t="s">
        <v>839</v>
      </c>
      <c r="BE2" s="29" t="s">
        <v>840</v>
      </c>
      <c r="BF2" s="29" t="s">
        <v>840</v>
      </c>
      <c r="BG2" s="29" t="s">
        <v>841</v>
      </c>
      <c r="BH2" s="29" t="s">
        <v>841</v>
      </c>
      <c r="BI2" s="29" t="s">
        <v>841</v>
      </c>
      <c r="BJ2" s="29" t="s">
        <v>842</v>
      </c>
      <c r="BK2" s="29" t="s">
        <v>842</v>
      </c>
      <c r="BL2" s="29" t="s">
        <v>843</v>
      </c>
      <c r="BM2" s="28" t="s">
        <v>844</v>
      </c>
      <c r="BN2" s="28" t="s">
        <v>845</v>
      </c>
      <c r="BO2" s="29" t="s">
        <v>846</v>
      </c>
      <c r="BP2" s="29" t="s">
        <v>846</v>
      </c>
      <c r="BQ2" s="29" t="s">
        <v>846</v>
      </c>
      <c r="BR2" s="29" t="s">
        <v>847</v>
      </c>
      <c r="BS2" s="29" t="s">
        <v>847</v>
      </c>
      <c r="BT2" s="29" t="s">
        <v>848</v>
      </c>
      <c r="BU2" s="29" t="s">
        <v>849</v>
      </c>
      <c r="BV2" s="29" t="s">
        <v>850</v>
      </c>
      <c r="BW2" s="29" t="s">
        <v>851</v>
      </c>
      <c r="BX2" s="29" t="s">
        <v>852</v>
      </c>
      <c r="BY2" s="29" t="s">
        <v>853</v>
      </c>
      <c r="BZ2" s="29" t="s">
        <v>853</v>
      </c>
      <c r="CA2" s="29" t="s">
        <v>854</v>
      </c>
      <c r="CB2" s="29" t="s">
        <v>854</v>
      </c>
      <c r="CC2" s="29" t="s">
        <v>855</v>
      </c>
      <c r="CD2" s="28" t="s">
        <v>856</v>
      </c>
      <c r="CE2" s="28" t="s">
        <v>857</v>
      </c>
      <c r="CF2" s="28" t="s">
        <v>858</v>
      </c>
      <c r="CG2" s="28" t="s">
        <v>859</v>
      </c>
      <c r="CH2" s="28" t="s">
        <v>860</v>
      </c>
      <c r="CI2" s="29" t="s">
        <v>861</v>
      </c>
      <c r="CJ2" s="29" t="s">
        <v>862</v>
      </c>
      <c r="CK2" s="29" t="s">
        <v>863</v>
      </c>
      <c r="CL2" s="29" t="s">
        <v>863</v>
      </c>
      <c r="CM2" s="29" t="s">
        <v>863</v>
      </c>
      <c r="CN2" s="29" t="s">
        <v>863</v>
      </c>
      <c r="CO2" s="29" t="s">
        <v>864</v>
      </c>
      <c r="CP2" s="29" t="s">
        <v>864</v>
      </c>
      <c r="CQ2" s="29" t="s">
        <v>865</v>
      </c>
      <c r="CR2" s="28" t="s">
        <v>866</v>
      </c>
      <c r="CS2" s="28" t="s">
        <v>867</v>
      </c>
      <c r="CT2" s="28" t="s">
        <v>867</v>
      </c>
      <c r="CU2" s="28" t="s">
        <v>867</v>
      </c>
      <c r="CV2" s="28" t="s">
        <v>867</v>
      </c>
      <c r="CW2" s="28" t="s">
        <v>867</v>
      </c>
      <c r="CX2" s="28" t="s">
        <v>868</v>
      </c>
      <c r="CY2" s="28" t="s">
        <v>868</v>
      </c>
      <c r="CZ2" s="28" t="s">
        <v>869</v>
      </c>
      <c r="DA2" s="29" t="s">
        <v>870</v>
      </c>
      <c r="DB2" s="29" t="s">
        <v>871</v>
      </c>
      <c r="DC2" s="28" t="s">
        <v>872</v>
      </c>
      <c r="DD2" s="28" t="s">
        <v>873</v>
      </c>
      <c r="DE2" s="28" t="s">
        <v>873</v>
      </c>
      <c r="DF2" s="28" t="s">
        <v>874</v>
      </c>
      <c r="DG2" s="28" t="s">
        <v>874</v>
      </c>
      <c r="DH2" s="28" t="s">
        <v>874</v>
      </c>
      <c r="DI2" s="28" t="s">
        <v>874</v>
      </c>
      <c r="DJ2" s="28" t="s">
        <v>875</v>
      </c>
      <c r="DK2" s="28" t="s">
        <v>876</v>
      </c>
      <c r="DL2" s="28" t="s">
        <v>877</v>
      </c>
      <c r="DM2" s="28" t="s">
        <v>877</v>
      </c>
      <c r="DN2" s="28" t="s">
        <v>877</v>
      </c>
      <c r="DO2" s="28" t="s">
        <v>878</v>
      </c>
      <c r="DP2" s="28" t="s">
        <v>879</v>
      </c>
      <c r="DQ2" s="28" t="s">
        <v>879</v>
      </c>
      <c r="DR2" s="28" t="s">
        <v>880</v>
      </c>
      <c r="DS2" s="28" t="s">
        <v>880</v>
      </c>
      <c r="DT2" s="28" t="s">
        <v>881</v>
      </c>
      <c r="DU2" s="28" t="s">
        <v>882</v>
      </c>
      <c r="DV2" s="28" t="s">
        <v>883</v>
      </c>
      <c r="DW2" s="28" t="s">
        <v>883</v>
      </c>
      <c r="DX2" s="28" t="s">
        <v>884</v>
      </c>
      <c r="DY2" s="28" t="s">
        <v>885</v>
      </c>
      <c r="DZ2" s="28" t="s">
        <v>886</v>
      </c>
    </row>
    <row r="3" spans="1:130" ht="49.5">
      <c r="A3" s="1" t="s">
        <v>293</v>
      </c>
      <c r="B3" s="1" t="s">
        <v>887</v>
      </c>
      <c r="C3" s="1" t="s">
        <v>888</v>
      </c>
      <c r="D3" s="1" t="s">
        <v>889</v>
      </c>
      <c r="E3" s="1" t="s">
        <v>890</v>
      </c>
      <c r="F3" s="30" t="s">
        <v>891</v>
      </c>
      <c r="G3" s="31" t="s">
        <v>892</v>
      </c>
      <c r="H3" s="30" t="s">
        <v>893</v>
      </c>
      <c r="I3" s="30" t="s">
        <v>894</v>
      </c>
      <c r="J3" s="30" t="s">
        <v>895</v>
      </c>
      <c r="K3" s="30" t="s">
        <v>896</v>
      </c>
      <c r="L3" s="30" t="s">
        <v>897</v>
      </c>
      <c r="M3" s="30" t="s">
        <v>898</v>
      </c>
      <c r="N3" s="31" t="s">
        <v>899</v>
      </c>
      <c r="O3" s="30" t="s">
        <v>900</v>
      </c>
      <c r="P3" s="30" t="s">
        <v>901</v>
      </c>
      <c r="Q3" s="30" t="s">
        <v>902</v>
      </c>
      <c r="R3" s="30" t="s">
        <v>903</v>
      </c>
      <c r="S3" s="30" t="s">
        <v>904</v>
      </c>
      <c r="T3" s="30" t="s">
        <v>905</v>
      </c>
      <c r="U3" s="30" t="s">
        <v>906</v>
      </c>
      <c r="V3" s="30" t="s">
        <v>907</v>
      </c>
      <c r="W3" s="32" t="s">
        <v>908</v>
      </c>
      <c r="X3" s="32" t="s">
        <v>909</v>
      </c>
      <c r="Y3" s="32" t="s">
        <v>910</v>
      </c>
      <c r="Z3" s="32" t="s">
        <v>911</v>
      </c>
      <c r="AA3" s="33" t="s">
        <v>912</v>
      </c>
      <c r="AB3" s="32" t="s">
        <v>913</v>
      </c>
      <c r="AC3" s="32" t="s">
        <v>914</v>
      </c>
      <c r="AD3" s="32" t="s">
        <v>915</v>
      </c>
      <c r="AE3" s="32" t="s">
        <v>916</v>
      </c>
      <c r="AF3" s="32" t="s">
        <v>917</v>
      </c>
      <c r="AG3" s="32" t="s">
        <v>918</v>
      </c>
      <c r="AH3" s="32" t="s">
        <v>919</v>
      </c>
      <c r="AI3" s="32" t="s">
        <v>920</v>
      </c>
      <c r="AJ3" s="32" t="s">
        <v>921</v>
      </c>
      <c r="AK3" s="32" t="s">
        <v>922</v>
      </c>
      <c r="AL3" s="32" t="s">
        <v>923</v>
      </c>
      <c r="AM3" s="32" t="s">
        <v>924</v>
      </c>
      <c r="AN3" s="32" t="s">
        <v>925</v>
      </c>
      <c r="AO3" s="33" t="s">
        <v>926</v>
      </c>
      <c r="AP3" s="32" t="s">
        <v>927</v>
      </c>
      <c r="AQ3" s="31" t="s">
        <v>928</v>
      </c>
      <c r="AR3" s="30" t="s">
        <v>929</v>
      </c>
      <c r="AS3" s="30" t="s">
        <v>930</v>
      </c>
      <c r="AT3" s="30" t="s">
        <v>931</v>
      </c>
      <c r="AU3" s="30" t="s">
        <v>932</v>
      </c>
      <c r="AV3" s="30" t="s">
        <v>933</v>
      </c>
      <c r="AW3" s="31" t="s">
        <v>934</v>
      </c>
      <c r="AX3" s="31" t="s">
        <v>935</v>
      </c>
      <c r="AY3" s="30" t="s">
        <v>936</v>
      </c>
      <c r="AZ3" s="31" t="s">
        <v>937</v>
      </c>
      <c r="BA3" s="30" t="s">
        <v>938</v>
      </c>
      <c r="BB3" s="30" t="s">
        <v>939</v>
      </c>
      <c r="BC3" s="30" t="s">
        <v>940</v>
      </c>
      <c r="BD3" s="31" t="s">
        <v>941</v>
      </c>
      <c r="BE3" s="31" t="s">
        <v>942</v>
      </c>
      <c r="BF3" s="34" t="s">
        <v>943</v>
      </c>
      <c r="BG3" s="31" t="s">
        <v>944</v>
      </c>
      <c r="BH3" s="31" t="s">
        <v>945</v>
      </c>
      <c r="BI3" s="31" t="s">
        <v>946</v>
      </c>
      <c r="BJ3" s="35" t="s">
        <v>947</v>
      </c>
      <c r="BK3" s="33" t="s">
        <v>948</v>
      </c>
      <c r="BL3" s="33" t="s">
        <v>949</v>
      </c>
      <c r="BM3" s="33" t="s">
        <v>950</v>
      </c>
      <c r="BN3" s="32" t="s">
        <v>951</v>
      </c>
      <c r="BO3" s="35" t="s">
        <v>952</v>
      </c>
      <c r="BP3" s="33" t="s">
        <v>953</v>
      </c>
      <c r="BQ3" s="33" t="s">
        <v>954</v>
      </c>
      <c r="BR3" s="33" t="s">
        <v>955</v>
      </c>
      <c r="BS3" s="33" t="s">
        <v>956</v>
      </c>
      <c r="BT3" s="31" t="s">
        <v>957</v>
      </c>
      <c r="BU3" s="31" t="s">
        <v>958</v>
      </c>
      <c r="BV3" s="36" t="s">
        <v>959</v>
      </c>
      <c r="BW3" s="31" t="s">
        <v>960</v>
      </c>
      <c r="BX3" s="37" t="s">
        <v>961</v>
      </c>
      <c r="BY3" s="37" t="s">
        <v>962</v>
      </c>
      <c r="BZ3" s="37" t="s">
        <v>963</v>
      </c>
      <c r="CA3" s="37" t="s">
        <v>964</v>
      </c>
      <c r="CB3" s="37" t="s">
        <v>965</v>
      </c>
      <c r="CC3" s="37" t="s">
        <v>966</v>
      </c>
      <c r="CD3" s="37" t="s">
        <v>967</v>
      </c>
      <c r="CE3" s="36" t="s">
        <v>968</v>
      </c>
      <c r="CF3" s="31" t="s">
        <v>969</v>
      </c>
      <c r="CG3" s="36" t="s">
        <v>970</v>
      </c>
      <c r="CH3" s="37" t="s">
        <v>971</v>
      </c>
      <c r="CI3" s="37" t="s">
        <v>972</v>
      </c>
      <c r="CJ3" s="37" t="s">
        <v>973</v>
      </c>
      <c r="CK3" s="37" t="s">
        <v>974</v>
      </c>
      <c r="CL3" s="37" t="s">
        <v>975</v>
      </c>
      <c r="CM3" s="37" t="s">
        <v>976</v>
      </c>
      <c r="CN3" s="37" t="s">
        <v>977</v>
      </c>
      <c r="CO3" s="36" t="s">
        <v>978</v>
      </c>
      <c r="CP3" s="31" t="s">
        <v>979</v>
      </c>
      <c r="CQ3" s="31" t="s">
        <v>980</v>
      </c>
      <c r="CR3" s="36" t="s">
        <v>981</v>
      </c>
      <c r="CS3" s="34" t="s">
        <v>982</v>
      </c>
      <c r="CT3" s="36" t="s">
        <v>983</v>
      </c>
      <c r="CU3" s="36" t="s">
        <v>984</v>
      </c>
      <c r="CV3" s="36" t="s">
        <v>985</v>
      </c>
      <c r="CW3" s="36" t="s">
        <v>986</v>
      </c>
      <c r="CX3" s="36" t="s">
        <v>987</v>
      </c>
      <c r="CY3" s="36" t="s">
        <v>988</v>
      </c>
      <c r="CZ3" s="36" t="s">
        <v>989</v>
      </c>
      <c r="DA3" s="36" t="s">
        <v>990</v>
      </c>
      <c r="DB3" s="37" t="s">
        <v>991</v>
      </c>
      <c r="DC3" s="35" t="s">
        <v>992</v>
      </c>
      <c r="DD3" s="37" t="s">
        <v>993</v>
      </c>
      <c r="DE3" s="37" t="s">
        <v>994</v>
      </c>
      <c r="DF3" s="37" t="s">
        <v>995</v>
      </c>
      <c r="DG3" s="37" t="s">
        <v>996</v>
      </c>
      <c r="DH3" s="37" t="s">
        <v>997</v>
      </c>
      <c r="DI3" s="37" t="s">
        <v>998</v>
      </c>
      <c r="DJ3" s="37" t="s">
        <v>999</v>
      </c>
      <c r="DK3" s="37" t="s">
        <v>1000</v>
      </c>
      <c r="DL3" s="37" t="s">
        <v>1001</v>
      </c>
      <c r="DM3" s="37" t="s">
        <v>1002</v>
      </c>
      <c r="DN3" s="37" t="s">
        <v>1003</v>
      </c>
      <c r="DO3" s="37" t="s">
        <v>1004</v>
      </c>
      <c r="DP3" s="36" t="s">
        <v>1005</v>
      </c>
      <c r="DQ3" s="38" t="s">
        <v>1006</v>
      </c>
      <c r="DR3" s="36" t="s">
        <v>1007</v>
      </c>
      <c r="DS3" s="36" t="s">
        <v>1008</v>
      </c>
      <c r="DT3" s="36" t="s">
        <v>1009</v>
      </c>
      <c r="DU3" s="36" t="s">
        <v>1010</v>
      </c>
      <c r="DV3" s="37" t="s">
        <v>1011</v>
      </c>
      <c r="DW3" s="37" t="s">
        <v>1012</v>
      </c>
      <c r="DX3" s="37" t="s">
        <v>1013</v>
      </c>
      <c r="DY3" s="33" t="s">
        <v>1014</v>
      </c>
      <c r="DZ3" s="32" t="s">
        <v>1015</v>
      </c>
    </row>
    <row r="4" spans="1:130" ht="16.5">
      <c r="A4" s="2">
        <v>1</v>
      </c>
      <c r="B4" s="3">
        <v>6</v>
      </c>
      <c r="C4" s="3">
        <v>1777</v>
      </c>
      <c r="D4" s="25" t="s">
        <v>154</v>
      </c>
      <c r="E4" s="52">
        <f>SUM(F4:DZ4)</f>
        <v>104</v>
      </c>
      <c r="F4" s="3">
        <v>3</v>
      </c>
      <c r="G4" s="3"/>
      <c r="H4" s="3">
        <v>3</v>
      </c>
      <c r="I4" s="3"/>
      <c r="J4" s="3">
        <v>3</v>
      </c>
      <c r="K4" s="3"/>
      <c r="L4" s="3">
        <v>3</v>
      </c>
      <c r="M4" s="3"/>
      <c r="N4" s="3"/>
      <c r="O4" s="3"/>
      <c r="P4" s="3">
        <v>3</v>
      </c>
      <c r="Q4" s="3">
        <v>3</v>
      </c>
      <c r="R4" s="3"/>
      <c r="S4" s="3"/>
      <c r="T4" s="3">
        <v>3</v>
      </c>
      <c r="U4" s="3"/>
      <c r="V4" s="3"/>
      <c r="W4" s="3"/>
      <c r="X4" s="3"/>
      <c r="Y4" s="3"/>
      <c r="Z4" s="3">
        <v>3</v>
      </c>
      <c r="AA4" s="3"/>
      <c r="AB4" s="3">
        <v>3</v>
      </c>
      <c r="AC4" s="3"/>
      <c r="AD4" s="3"/>
      <c r="AE4" s="3"/>
      <c r="AF4" s="3"/>
      <c r="AG4" s="3">
        <v>3</v>
      </c>
      <c r="AH4" s="3"/>
      <c r="AI4" s="3"/>
      <c r="AJ4" s="3">
        <v>3</v>
      </c>
      <c r="AK4" s="3"/>
      <c r="AL4" s="3"/>
      <c r="AM4" s="3"/>
      <c r="AN4" s="3">
        <v>3</v>
      </c>
      <c r="AO4" s="3"/>
      <c r="AP4" s="3">
        <v>3</v>
      </c>
      <c r="AQ4" s="3"/>
      <c r="AR4" s="3"/>
      <c r="AS4" s="3">
        <v>3</v>
      </c>
      <c r="AT4" s="3"/>
      <c r="AU4" s="3"/>
      <c r="AV4" s="3">
        <v>3</v>
      </c>
      <c r="AW4" s="3"/>
      <c r="AX4" s="3"/>
      <c r="AY4" s="3"/>
      <c r="AZ4" s="3"/>
      <c r="BA4" s="3">
        <v>3</v>
      </c>
      <c r="BB4" s="3">
        <v>3</v>
      </c>
      <c r="BC4" s="3"/>
      <c r="BD4" s="3">
        <v>3</v>
      </c>
      <c r="BE4" s="3"/>
      <c r="BF4" s="3"/>
      <c r="BG4" s="3">
        <v>3</v>
      </c>
      <c r="BH4" s="3"/>
      <c r="BI4" s="3"/>
      <c r="BJ4" s="3"/>
      <c r="BK4" s="3"/>
      <c r="BL4" s="3"/>
      <c r="BM4" s="3">
        <v>3</v>
      </c>
      <c r="BN4" s="3"/>
      <c r="BO4" s="3"/>
      <c r="BP4" s="3"/>
      <c r="BQ4" s="3"/>
      <c r="BR4" s="3"/>
      <c r="BS4" s="3">
        <v>3</v>
      </c>
      <c r="BT4" s="3"/>
      <c r="BU4" s="3">
        <v>9</v>
      </c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>
        <v>3</v>
      </c>
      <c r="CN4" s="3"/>
      <c r="CO4" s="3"/>
      <c r="CP4" s="3">
        <v>3</v>
      </c>
      <c r="CQ4" s="3"/>
      <c r="CR4" s="3"/>
      <c r="CS4" s="3"/>
      <c r="CT4" s="3"/>
      <c r="CU4" s="3"/>
      <c r="CV4" s="3">
        <v>4</v>
      </c>
      <c r="CW4" s="3"/>
      <c r="CX4" s="3"/>
      <c r="CY4" s="3"/>
      <c r="CZ4" s="3"/>
      <c r="DA4" s="3"/>
      <c r="DB4" s="3"/>
      <c r="DC4" s="3"/>
      <c r="DD4" s="3"/>
      <c r="DE4" s="3">
        <v>3</v>
      </c>
      <c r="DF4" s="3"/>
      <c r="DG4" s="3"/>
      <c r="DH4" s="3"/>
      <c r="DI4" s="3">
        <v>3</v>
      </c>
      <c r="DJ4" s="3">
        <v>3</v>
      </c>
      <c r="DK4" s="3"/>
      <c r="DL4" s="3"/>
      <c r="DM4" s="3">
        <v>3</v>
      </c>
      <c r="DN4" s="3"/>
      <c r="DO4" s="3"/>
      <c r="DP4" s="3"/>
      <c r="DQ4" s="3"/>
      <c r="DR4" s="3"/>
      <c r="DS4" s="3"/>
      <c r="DT4" s="3"/>
      <c r="DU4" s="3"/>
      <c r="DV4" s="3">
        <v>3</v>
      </c>
      <c r="DW4" s="3"/>
      <c r="DX4" s="3">
        <v>4</v>
      </c>
      <c r="DY4" s="3"/>
      <c r="DZ4" s="39">
        <v>3</v>
      </c>
    </row>
    <row r="5" spans="1:130" ht="16.5">
      <c r="A5" s="2">
        <v>2</v>
      </c>
      <c r="B5" s="1">
        <v>10</v>
      </c>
      <c r="C5" s="1">
        <v>1608</v>
      </c>
      <c r="D5" s="25" t="s">
        <v>1016</v>
      </c>
      <c r="E5" s="52">
        <f>SUM(F5:DZ5)</f>
        <v>98</v>
      </c>
      <c r="F5" s="3">
        <v>3</v>
      </c>
      <c r="G5" s="3"/>
      <c r="H5" s="3">
        <v>3</v>
      </c>
      <c r="I5" s="3"/>
      <c r="J5" s="3">
        <v>3</v>
      </c>
      <c r="K5" s="3"/>
      <c r="L5" s="3">
        <v>3</v>
      </c>
      <c r="M5" s="3"/>
      <c r="N5" s="3"/>
      <c r="O5" s="3"/>
      <c r="P5" s="3">
        <v>3</v>
      </c>
      <c r="Q5" s="3"/>
      <c r="R5" s="3">
        <v>3</v>
      </c>
      <c r="S5" s="3"/>
      <c r="T5" s="3">
        <v>3</v>
      </c>
      <c r="U5" s="3"/>
      <c r="V5" s="3"/>
      <c r="W5" s="3"/>
      <c r="X5" s="3"/>
      <c r="Y5" s="3"/>
      <c r="Z5" s="3">
        <v>3</v>
      </c>
      <c r="AA5" s="3"/>
      <c r="AB5" s="3"/>
      <c r="AC5" s="3">
        <v>3</v>
      </c>
      <c r="AD5" s="3"/>
      <c r="AE5" s="3"/>
      <c r="AF5" s="3">
        <v>3</v>
      </c>
      <c r="AG5" s="3"/>
      <c r="AH5" s="3"/>
      <c r="AI5" s="3"/>
      <c r="AJ5" s="3"/>
      <c r="AK5" s="3">
        <v>3</v>
      </c>
      <c r="AL5" s="3"/>
      <c r="AM5" s="3"/>
      <c r="AN5" s="3"/>
      <c r="AO5" s="3"/>
      <c r="AP5" s="3"/>
      <c r="AQ5" s="3">
        <v>3</v>
      </c>
      <c r="AR5" s="3"/>
      <c r="AS5" s="3"/>
      <c r="AT5" s="3"/>
      <c r="AU5" s="3"/>
      <c r="AV5" s="3">
        <v>3</v>
      </c>
      <c r="AW5" s="3"/>
      <c r="AX5" s="3"/>
      <c r="AY5" s="3"/>
      <c r="AZ5" s="3">
        <v>3</v>
      </c>
      <c r="BA5" s="3"/>
      <c r="BB5" s="3">
        <v>3</v>
      </c>
      <c r="BC5" s="3"/>
      <c r="BD5" s="3">
        <v>3</v>
      </c>
      <c r="BE5" s="3"/>
      <c r="BF5" s="3"/>
      <c r="BG5" s="3">
        <v>3</v>
      </c>
      <c r="BH5" s="3"/>
      <c r="BI5" s="3"/>
      <c r="BJ5" s="3"/>
      <c r="BK5" s="3">
        <v>3</v>
      </c>
      <c r="BL5" s="3"/>
      <c r="BM5" s="3">
        <v>3</v>
      </c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>
        <v>2</v>
      </c>
      <c r="CG5" s="3">
        <v>3</v>
      </c>
      <c r="CH5" s="3"/>
      <c r="CI5" s="3"/>
      <c r="CJ5" s="3"/>
      <c r="CK5" s="3"/>
      <c r="CL5" s="3"/>
      <c r="CM5" s="3">
        <v>3</v>
      </c>
      <c r="CN5" s="3"/>
      <c r="CO5" s="3"/>
      <c r="CP5" s="3">
        <v>3</v>
      </c>
      <c r="CQ5" s="3"/>
      <c r="CR5" s="3"/>
      <c r="CS5" s="3"/>
      <c r="CT5" s="3"/>
      <c r="CU5" s="3">
        <v>3</v>
      </c>
      <c r="CV5" s="3"/>
      <c r="CW5" s="3"/>
      <c r="CX5" s="3"/>
      <c r="CY5" s="3"/>
      <c r="CZ5" s="3"/>
      <c r="DA5" s="3">
        <v>3</v>
      </c>
      <c r="DB5" s="3">
        <v>3</v>
      </c>
      <c r="DC5" s="3"/>
      <c r="DD5" s="3"/>
      <c r="DE5" s="3">
        <v>3</v>
      </c>
      <c r="DF5" s="3"/>
      <c r="DG5" s="3"/>
      <c r="DH5" s="3"/>
      <c r="DI5" s="3">
        <v>3</v>
      </c>
      <c r="DJ5" s="3">
        <v>3</v>
      </c>
      <c r="DK5" s="3"/>
      <c r="DL5" s="3">
        <v>3</v>
      </c>
      <c r="DM5" s="3"/>
      <c r="DN5" s="3"/>
      <c r="DO5" s="3"/>
      <c r="DP5" s="3">
        <v>3</v>
      </c>
      <c r="DQ5" s="3"/>
      <c r="DR5" s="3"/>
      <c r="DS5" s="3">
        <v>3</v>
      </c>
      <c r="DT5" s="3"/>
      <c r="DU5" s="3"/>
      <c r="DV5" s="3"/>
      <c r="DW5" s="3">
        <v>3</v>
      </c>
      <c r="DX5" s="3"/>
      <c r="DY5" s="3"/>
      <c r="DZ5" s="39"/>
    </row>
    <row r="6" spans="1:130" ht="16.5">
      <c r="A6" s="2">
        <v>3</v>
      </c>
      <c r="B6" s="1">
        <v>21</v>
      </c>
      <c r="C6" s="1">
        <v>608</v>
      </c>
      <c r="D6" s="25" t="s">
        <v>155</v>
      </c>
      <c r="E6" s="52">
        <f>SUM(F6:DZ6)</f>
        <v>81</v>
      </c>
      <c r="F6" s="3"/>
      <c r="G6" s="3"/>
      <c r="H6" s="3"/>
      <c r="I6" s="3"/>
      <c r="J6" s="3">
        <v>3</v>
      </c>
      <c r="K6" s="3"/>
      <c r="L6" s="3">
        <v>3</v>
      </c>
      <c r="M6" s="3"/>
      <c r="N6" s="3"/>
      <c r="O6" s="3"/>
      <c r="P6" s="3"/>
      <c r="Q6" s="3"/>
      <c r="R6" s="3">
        <v>3</v>
      </c>
      <c r="S6" s="3"/>
      <c r="T6" s="3">
        <v>3</v>
      </c>
      <c r="U6" s="3"/>
      <c r="V6" s="3"/>
      <c r="W6" s="3"/>
      <c r="X6" s="3"/>
      <c r="Y6" s="3"/>
      <c r="Z6" s="3">
        <v>3</v>
      </c>
      <c r="AA6" s="3"/>
      <c r="AB6" s="3"/>
      <c r="AC6" s="3">
        <v>3</v>
      </c>
      <c r="AD6" s="3"/>
      <c r="AE6" s="3"/>
      <c r="AF6" s="3"/>
      <c r="AG6" s="3">
        <v>3</v>
      </c>
      <c r="AH6" s="3"/>
      <c r="AI6" s="3"/>
      <c r="AJ6" s="3"/>
      <c r="AK6" s="3"/>
      <c r="AL6" s="3"/>
      <c r="AM6" s="3"/>
      <c r="AN6" s="3"/>
      <c r="AO6" s="3"/>
      <c r="AP6" s="3">
        <v>3</v>
      </c>
      <c r="AQ6" s="3"/>
      <c r="AR6" s="3"/>
      <c r="AS6" s="3"/>
      <c r="AT6" s="3"/>
      <c r="AU6" s="3"/>
      <c r="AV6" s="3"/>
      <c r="AW6" s="3"/>
      <c r="AX6" s="3"/>
      <c r="AY6" s="3"/>
      <c r="AZ6" s="3">
        <v>3</v>
      </c>
      <c r="BA6" s="3"/>
      <c r="BB6" s="3">
        <v>3</v>
      </c>
      <c r="BC6" s="3"/>
      <c r="BD6" s="3">
        <v>3</v>
      </c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>
        <v>3</v>
      </c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>
        <v>3</v>
      </c>
      <c r="CH6" s="3"/>
      <c r="CI6" s="3"/>
      <c r="CJ6" s="3"/>
      <c r="CK6" s="3"/>
      <c r="CL6" s="3"/>
      <c r="CM6" s="3"/>
      <c r="CN6" s="3"/>
      <c r="CO6" s="3"/>
      <c r="CP6" s="3">
        <v>3</v>
      </c>
      <c r="CQ6" s="3">
        <v>1</v>
      </c>
      <c r="CR6" s="3"/>
      <c r="CS6" s="3"/>
      <c r="CT6" s="3"/>
      <c r="CU6" s="3"/>
      <c r="CV6" s="3">
        <v>4</v>
      </c>
      <c r="CW6" s="3"/>
      <c r="CX6" s="3"/>
      <c r="CY6" s="3">
        <v>3</v>
      </c>
      <c r="CZ6" s="3"/>
      <c r="DA6" s="3">
        <v>3</v>
      </c>
      <c r="DB6" s="3">
        <v>3</v>
      </c>
      <c r="DC6" s="3"/>
      <c r="DD6" s="3"/>
      <c r="DE6" s="3"/>
      <c r="DF6" s="3"/>
      <c r="DG6" s="3">
        <v>3</v>
      </c>
      <c r="DH6" s="3"/>
      <c r="DI6" s="3"/>
      <c r="DJ6" s="3"/>
      <c r="DK6" s="3"/>
      <c r="DL6" s="3"/>
      <c r="DM6" s="3"/>
      <c r="DN6" s="3">
        <v>3</v>
      </c>
      <c r="DO6" s="3"/>
      <c r="DP6" s="3">
        <v>3</v>
      </c>
      <c r="DQ6" s="3"/>
      <c r="DR6" s="3"/>
      <c r="DS6" s="3">
        <v>3</v>
      </c>
      <c r="DT6" s="3"/>
      <c r="DU6" s="3"/>
      <c r="DV6" s="3"/>
      <c r="DW6" s="3">
        <v>3</v>
      </c>
      <c r="DX6" s="3">
        <v>4</v>
      </c>
      <c r="DY6" s="3">
        <v>3</v>
      </c>
      <c r="DZ6" s="39">
        <v>3</v>
      </c>
    </row>
    <row r="7" spans="1:130" ht="16.5">
      <c r="A7" s="2">
        <v>4</v>
      </c>
      <c r="B7" s="1">
        <v>26</v>
      </c>
      <c r="C7" s="1">
        <v>453</v>
      </c>
      <c r="D7" s="25" t="s">
        <v>156</v>
      </c>
      <c r="E7" s="52">
        <f>SUM(F7:DZ7)</f>
        <v>79</v>
      </c>
      <c r="F7" s="3">
        <v>3</v>
      </c>
      <c r="G7" s="3"/>
      <c r="H7" s="3"/>
      <c r="I7" s="3"/>
      <c r="J7" s="3">
        <v>3</v>
      </c>
      <c r="K7" s="3"/>
      <c r="L7" s="3">
        <v>3</v>
      </c>
      <c r="M7" s="3"/>
      <c r="N7" s="3"/>
      <c r="O7" s="3">
        <v>3</v>
      </c>
      <c r="P7" s="3"/>
      <c r="Q7" s="3"/>
      <c r="R7" s="3"/>
      <c r="S7" s="3"/>
      <c r="T7" s="3">
        <v>3</v>
      </c>
      <c r="U7" s="3"/>
      <c r="V7" s="3"/>
      <c r="W7" s="3"/>
      <c r="X7" s="3"/>
      <c r="Y7" s="3"/>
      <c r="Z7" s="3">
        <v>3</v>
      </c>
      <c r="AA7" s="3"/>
      <c r="AB7" s="3"/>
      <c r="AC7" s="3">
        <v>3</v>
      </c>
      <c r="AD7" s="3"/>
      <c r="AE7" s="3"/>
      <c r="AF7" s="3"/>
      <c r="AG7" s="3">
        <v>3</v>
      </c>
      <c r="AH7" s="3"/>
      <c r="AI7" s="3"/>
      <c r="AJ7" s="3"/>
      <c r="AK7" s="3"/>
      <c r="AL7" s="3">
        <v>3</v>
      </c>
      <c r="AM7" s="3"/>
      <c r="AN7" s="3"/>
      <c r="AO7" s="3"/>
      <c r="AP7" s="3"/>
      <c r="AQ7" s="3"/>
      <c r="AR7" s="3"/>
      <c r="AS7" s="3">
        <v>3</v>
      </c>
      <c r="AT7" s="3"/>
      <c r="AU7" s="3"/>
      <c r="AV7" s="3"/>
      <c r="AW7" s="3"/>
      <c r="AX7" s="3"/>
      <c r="AY7" s="3"/>
      <c r="AZ7" s="3"/>
      <c r="BA7" s="3"/>
      <c r="BB7" s="3">
        <v>3</v>
      </c>
      <c r="BC7" s="3"/>
      <c r="BD7" s="3">
        <v>3</v>
      </c>
      <c r="BE7" s="3"/>
      <c r="BF7" s="3"/>
      <c r="BG7" s="3"/>
      <c r="BH7" s="3"/>
      <c r="BI7" s="3"/>
      <c r="BJ7" s="3"/>
      <c r="BK7" s="3">
        <v>3</v>
      </c>
      <c r="BL7" s="3"/>
      <c r="BM7" s="3">
        <v>3</v>
      </c>
      <c r="BN7" s="3"/>
      <c r="BO7" s="3"/>
      <c r="BP7" s="3"/>
      <c r="BQ7" s="3"/>
      <c r="BR7" s="3"/>
      <c r="BS7" s="3">
        <v>3</v>
      </c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>
        <v>3</v>
      </c>
      <c r="CN7" s="3"/>
      <c r="CO7" s="3"/>
      <c r="CP7" s="3">
        <v>3</v>
      </c>
      <c r="CQ7" s="3"/>
      <c r="CR7" s="3"/>
      <c r="CS7" s="3"/>
      <c r="CT7" s="3"/>
      <c r="CU7" s="3"/>
      <c r="CV7" s="3">
        <v>4</v>
      </c>
      <c r="CW7" s="3"/>
      <c r="CX7" s="3"/>
      <c r="CY7" s="3"/>
      <c r="CZ7" s="3"/>
      <c r="DA7" s="3">
        <v>3</v>
      </c>
      <c r="DB7" s="3">
        <v>3</v>
      </c>
      <c r="DC7" s="3"/>
      <c r="DD7" s="3"/>
      <c r="DE7" s="3"/>
      <c r="DF7" s="3"/>
      <c r="DG7" s="3">
        <v>3</v>
      </c>
      <c r="DH7" s="3"/>
      <c r="DI7" s="3"/>
      <c r="DJ7" s="3"/>
      <c r="DK7" s="3"/>
      <c r="DL7" s="3"/>
      <c r="DM7" s="3"/>
      <c r="DN7" s="3">
        <v>3</v>
      </c>
      <c r="DO7" s="3"/>
      <c r="DP7" s="3">
        <v>3</v>
      </c>
      <c r="DQ7" s="3"/>
      <c r="DR7" s="3"/>
      <c r="DS7" s="3"/>
      <c r="DT7" s="3">
        <v>3</v>
      </c>
      <c r="DU7" s="3"/>
      <c r="DV7" s="3"/>
      <c r="DW7" s="3"/>
      <c r="DX7" s="3"/>
      <c r="DY7" s="3">
        <v>3</v>
      </c>
      <c r="DZ7" s="39">
        <v>3</v>
      </c>
    </row>
    <row r="8" spans="1:130" ht="16.5">
      <c r="A8" s="2">
        <v>5</v>
      </c>
      <c r="B8" s="1">
        <v>20</v>
      </c>
      <c r="C8" s="1">
        <v>450</v>
      </c>
      <c r="D8" s="25" t="s">
        <v>157</v>
      </c>
      <c r="E8" s="52">
        <f>SUM(F8:DZ8)</f>
        <v>73</v>
      </c>
      <c r="F8" s="3"/>
      <c r="G8" s="3"/>
      <c r="H8" s="3">
        <v>3</v>
      </c>
      <c r="I8" s="3"/>
      <c r="J8" s="3">
        <v>3</v>
      </c>
      <c r="K8" s="3"/>
      <c r="L8" s="3"/>
      <c r="M8" s="3"/>
      <c r="N8" s="3"/>
      <c r="O8" s="3"/>
      <c r="P8" s="3"/>
      <c r="Q8" s="3"/>
      <c r="R8" s="3">
        <v>3</v>
      </c>
      <c r="S8" s="3"/>
      <c r="T8" s="3">
        <v>3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>
        <v>3</v>
      </c>
      <c r="AH8" s="3"/>
      <c r="AI8" s="3"/>
      <c r="AJ8" s="3"/>
      <c r="AK8" s="3"/>
      <c r="AL8" s="3"/>
      <c r="AM8" s="3"/>
      <c r="AN8" s="3"/>
      <c r="AO8" s="3"/>
      <c r="AP8" s="3">
        <v>3</v>
      </c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>
        <v>3</v>
      </c>
      <c r="BE8" s="3"/>
      <c r="BF8" s="3"/>
      <c r="BG8" s="3"/>
      <c r="BH8" s="3"/>
      <c r="BI8" s="3">
        <v>3</v>
      </c>
      <c r="BJ8" s="3"/>
      <c r="BK8" s="3">
        <v>3</v>
      </c>
      <c r="BL8" s="3"/>
      <c r="BM8" s="3"/>
      <c r="BN8" s="3"/>
      <c r="BO8" s="3"/>
      <c r="BP8" s="3"/>
      <c r="BQ8" s="3"/>
      <c r="BR8" s="3"/>
      <c r="BS8" s="3"/>
      <c r="BT8" s="3"/>
      <c r="BU8" s="3">
        <v>6</v>
      </c>
      <c r="BV8" s="3"/>
      <c r="BW8" s="3"/>
      <c r="BX8" s="3"/>
      <c r="BY8" s="3">
        <v>2</v>
      </c>
      <c r="BZ8" s="3"/>
      <c r="CA8" s="3"/>
      <c r="CB8" s="3"/>
      <c r="CC8" s="3"/>
      <c r="CD8" s="3"/>
      <c r="CE8" s="3"/>
      <c r="CF8" s="3"/>
      <c r="CG8" s="3">
        <v>3</v>
      </c>
      <c r="CH8" s="3"/>
      <c r="CI8" s="3"/>
      <c r="CJ8" s="3"/>
      <c r="CK8" s="3"/>
      <c r="CL8" s="3"/>
      <c r="CM8" s="3"/>
      <c r="CN8" s="3"/>
      <c r="CO8" s="3">
        <v>3</v>
      </c>
      <c r="CP8" s="3"/>
      <c r="CQ8" s="3"/>
      <c r="CR8" s="3"/>
      <c r="CS8" s="3"/>
      <c r="CT8" s="3"/>
      <c r="CU8" s="3"/>
      <c r="CV8" s="3"/>
      <c r="CW8" s="3"/>
      <c r="CX8" s="3"/>
      <c r="CY8" s="3">
        <v>3</v>
      </c>
      <c r="CZ8" s="3"/>
      <c r="DA8" s="3"/>
      <c r="DB8" s="3">
        <v>3</v>
      </c>
      <c r="DC8" s="3"/>
      <c r="DD8" s="3"/>
      <c r="DE8" s="3"/>
      <c r="DF8" s="3"/>
      <c r="DG8" s="3">
        <v>3</v>
      </c>
      <c r="DH8" s="3"/>
      <c r="DI8" s="3"/>
      <c r="DJ8" s="3"/>
      <c r="DK8" s="3"/>
      <c r="DL8" s="3"/>
      <c r="DM8" s="3"/>
      <c r="DN8" s="3">
        <v>3</v>
      </c>
      <c r="DO8" s="3"/>
      <c r="DP8" s="3">
        <v>3</v>
      </c>
      <c r="DQ8" s="3"/>
      <c r="DR8" s="3"/>
      <c r="DS8" s="3"/>
      <c r="DT8" s="3">
        <v>3</v>
      </c>
      <c r="DU8" s="3"/>
      <c r="DV8" s="3"/>
      <c r="DW8" s="3">
        <v>3</v>
      </c>
      <c r="DX8" s="3">
        <v>5</v>
      </c>
      <c r="DY8" s="3">
        <v>3</v>
      </c>
      <c r="DZ8" s="39">
        <v>3</v>
      </c>
    </row>
    <row r="9" spans="1:130" ht="16.5">
      <c r="A9" s="2">
        <v>6</v>
      </c>
      <c r="B9" s="3">
        <v>1</v>
      </c>
      <c r="C9" s="3">
        <v>998</v>
      </c>
      <c r="D9" s="25" t="s">
        <v>158</v>
      </c>
      <c r="E9" s="52">
        <f>SUM(F9:DZ9)</f>
        <v>72</v>
      </c>
      <c r="F9" s="3"/>
      <c r="G9" s="3"/>
      <c r="H9" s="3">
        <v>3</v>
      </c>
      <c r="I9" s="3"/>
      <c r="J9" s="3"/>
      <c r="K9" s="3"/>
      <c r="L9" s="3">
        <v>3</v>
      </c>
      <c r="M9" s="3"/>
      <c r="N9" s="3"/>
      <c r="O9" s="3">
        <v>3</v>
      </c>
      <c r="P9" s="3"/>
      <c r="Q9" s="3">
        <v>3</v>
      </c>
      <c r="R9" s="3"/>
      <c r="S9" s="3"/>
      <c r="T9" s="3">
        <v>3</v>
      </c>
      <c r="U9" s="3"/>
      <c r="V9" s="3"/>
      <c r="W9" s="3"/>
      <c r="X9" s="3"/>
      <c r="Y9" s="3"/>
      <c r="Z9" s="3">
        <v>3</v>
      </c>
      <c r="AA9" s="3"/>
      <c r="AB9" s="3"/>
      <c r="AC9" s="3"/>
      <c r="AD9" s="3"/>
      <c r="AE9" s="3"/>
      <c r="AF9" s="3"/>
      <c r="AG9" s="3">
        <v>3</v>
      </c>
      <c r="AH9" s="3"/>
      <c r="AI9" s="3"/>
      <c r="AJ9" s="3"/>
      <c r="AK9" s="3"/>
      <c r="AL9" s="3"/>
      <c r="AM9" s="3"/>
      <c r="AN9" s="3"/>
      <c r="AO9" s="3"/>
      <c r="AP9" s="3">
        <v>3</v>
      </c>
      <c r="AQ9" s="3"/>
      <c r="AR9" s="3"/>
      <c r="AS9" s="3"/>
      <c r="AT9" s="3"/>
      <c r="AU9" s="3"/>
      <c r="AV9" s="3">
        <v>3</v>
      </c>
      <c r="AW9" s="3"/>
      <c r="AX9" s="3"/>
      <c r="AY9" s="3"/>
      <c r="AZ9" s="3"/>
      <c r="BA9" s="3"/>
      <c r="BB9" s="3"/>
      <c r="BC9" s="3"/>
      <c r="BD9" s="3">
        <v>3</v>
      </c>
      <c r="BE9" s="3"/>
      <c r="BF9" s="3"/>
      <c r="BG9" s="3">
        <v>3</v>
      </c>
      <c r="BH9" s="3"/>
      <c r="BI9" s="3"/>
      <c r="BJ9" s="3"/>
      <c r="BK9" s="3">
        <v>3</v>
      </c>
      <c r="BL9" s="3"/>
      <c r="BM9" s="3">
        <v>3</v>
      </c>
      <c r="BN9" s="3"/>
      <c r="BO9" s="3"/>
      <c r="BP9" s="3"/>
      <c r="BQ9" s="3"/>
      <c r="BR9" s="3"/>
      <c r="BS9" s="3"/>
      <c r="BT9" s="3"/>
      <c r="BU9" s="3">
        <v>6</v>
      </c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>
        <v>3</v>
      </c>
      <c r="CN9" s="3"/>
      <c r="CO9" s="3"/>
      <c r="CP9" s="3">
        <v>3</v>
      </c>
      <c r="CQ9" s="3"/>
      <c r="CR9" s="3"/>
      <c r="CS9" s="3"/>
      <c r="CT9" s="3"/>
      <c r="CU9" s="3"/>
      <c r="CV9" s="3"/>
      <c r="CW9" s="3"/>
      <c r="CX9" s="3"/>
      <c r="CY9" s="3"/>
      <c r="CZ9" s="3"/>
      <c r="DA9" s="3">
        <v>3</v>
      </c>
      <c r="DB9" s="3">
        <v>3</v>
      </c>
      <c r="DC9" s="3"/>
      <c r="DD9" s="3"/>
      <c r="DE9" s="3"/>
      <c r="DF9" s="3"/>
      <c r="DG9" s="3"/>
      <c r="DH9" s="3">
        <v>3</v>
      </c>
      <c r="DI9" s="3"/>
      <c r="DJ9" s="3"/>
      <c r="DK9" s="3"/>
      <c r="DL9" s="3"/>
      <c r="DM9" s="3">
        <v>3</v>
      </c>
      <c r="DN9" s="3"/>
      <c r="DO9" s="3"/>
      <c r="DP9" s="3">
        <v>3</v>
      </c>
      <c r="DQ9" s="3"/>
      <c r="DR9" s="3"/>
      <c r="DS9" s="3"/>
      <c r="DT9" s="3">
        <v>3</v>
      </c>
      <c r="DU9" s="3"/>
      <c r="DV9" s="3"/>
      <c r="DW9" s="3"/>
      <c r="DX9" s="3"/>
      <c r="DY9" s="3"/>
      <c r="DZ9" s="39">
        <v>3</v>
      </c>
    </row>
    <row r="10" spans="1:130" ht="16.5">
      <c r="A10" s="2">
        <v>7</v>
      </c>
      <c r="B10" s="1">
        <v>6</v>
      </c>
      <c r="C10" s="1">
        <v>411</v>
      </c>
      <c r="D10" s="25" t="s">
        <v>159</v>
      </c>
      <c r="E10" s="52">
        <f>SUM(F10:DZ10)</f>
        <v>66</v>
      </c>
      <c r="F10" s="3"/>
      <c r="G10" s="3"/>
      <c r="H10" s="3"/>
      <c r="I10" s="3"/>
      <c r="J10" s="3"/>
      <c r="K10" s="3"/>
      <c r="L10" s="3">
        <v>3</v>
      </c>
      <c r="M10" s="3"/>
      <c r="N10" s="3"/>
      <c r="O10" s="3"/>
      <c r="P10" s="3"/>
      <c r="Q10" s="3"/>
      <c r="R10" s="3"/>
      <c r="S10" s="3"/>
      <c r="T10" s="3">
        <v>3</v>
      </c>
      <c r="U10" s="3"/>
      <c r="V10" s="3"/>
      <c r="W10" s="3"/>
      <c r="X10" s="3"/>
      <c r="Y10" s="3"/>
      <c r="Z10" s="3">
        <v>3</v>
      </c>
      <c r="AA10" s="3"/>
      <c r="AB10" s="3"/>
      <c r="AC10" s="3">
        <v>3</v>
      </c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>
        <v>3</v>
      </c>
      <c r="AS10" s="3"/>
      <c r="AT10" s="3"/>
      <c r="AU10" s="3"/>
      <c r="AV10" s="3"/>
      <c r="AW10" s="3"/>
      <c r="AX10" s="3"/>
      <c r="AY10" s="3"/>
      <c r="AZ10" s="3"/>
      <c r="BA10" s="3">
        <v>3</v>
      </c>
      <c r="BB10" s="3"/>
      <c r="BC10" s="3"/>
      <c r="BD10" s="3">
        <v>3</v>
      </c>
      <c r="BE10" s="3"/>
      <c r="BF10" s="3"/>
      <c r="BG10" s="3"/>
      <c r="BH10" s="3"/>
      <c r="BI10" s="3"/>
      <c r="BJ10" s="3"/>
      <c r="BK10" s="3">
        <v>3</v>
      </c>
      <c r="BL10" s="3"/>
      <c r="BM10" s="3">
        <v>3</v>
      </c>
      <c r="BN10" s="3"/>
      <c r="BO10" s="3"/>
      <c r="BP10" s="3"/>
      <c r="BQ10" s="3"/>
      <c r="BR10" s="3"/>
      <c r="BS10" s="3">
        <v>3</v>
      </c>
      <c r="BT10" s="3"/>
      <c r="BU10" s="3">
        <v>9</v>
      </c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>
        <v>3</v>
      </c>
      <c r="DB10" s="3">
        <v>3</v>
      </c>
      <c r="DC10" s="3"/>
      <c r="DD10" s="3"/>
      <c r="DE10" s="3"/>
      <c r="DF10" s="3"/>
      <c r="DG10" s="3">
        <v>3</v>
      </c>
      <c r="DH10" s="3"/>
      <c r="DI10" s="3"/>
      <c r="DJ10" s="3"/>
      <c r="DK10" s="3"/>
      <c r="DL10" s="3"/>
      <c r="DM10" s="3"/>
      <c r="DN10" s="3"/>
      <c r="DO10" s="3"/>
      <c r="DP10" s="3">
        <v>3</v>
      </c>
      <c r="DQ10" s="3"/>
      <c r="DR10" s="3">
        <v>3</v>
      </c>
      <c r="DS10" s="3"/>
      <c r="DT10" s="3">
        <v>3</v>
      </c>
      <c r="DU10" s="3"/>
      <c r="DV10" s="3"/>
      <c r="DW10" s="3">
        <v>3</v>
      </c>
      <c r="DX10" s="3"/>
      <c r="DY10" s="3">
        <v>3</v>
      </c>
      <c r="DZ10" s="39">
        <v>3</v>
      </c>
    </row>
    <row r="11" spans="1:130" ht="16.5">
      <c r="A11" s="2">
        <v>8</v>
      </c>
      <c r="B11" s="1">
        <v>24</v>
      </c>
      <c r="C11" s="1">
        <v>1299</v>
      </c>
      <c r="D11" s="25" t="s">
        <v>161</v>
      </c>
      <c r="E11" s="52">
        <f>SUM(F11:DZ11)</f>
        <v>66</v>
      </c>
      <c r="F11" s="3">
        <v>3</v>
      </c>
      <c r="G11" s="3"/>
      <c r="H11" s="3"/>
      <c r="I11" s="3">
        <v>3</v>
      </c>
      <c r="J11" s="3"/>
      <c r="K11" s="3"/>
      <c r="L11" s="3"/>
      <c r="M11" s="3">
        <v>3</v>
      </c>
      <c r="N11" s="3"/>
      <c r="O11" s="3"/>
      <c r="P11" s="3"/>
      <c r="Q11" s="3"/>
      <c r="R11" s="3"/>
      <c r="S11" s="3"/>
      <c r="T11" s="3"/>
      <c r="U11" s="3"/>
      <c r="V11" s="3"/>
      <c r="W11" s="3">
        <v>3</v>
      </c>
      <c r="X11" s="3"/>
      <c r="Y11" s="3"/>
      <c r="Z11" s="3"/>
      <c r="AA11" s="3">
        <v>1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>
        <v>5</v>
      </c>
      <c r="AU11" s="3"/>
      <c r="AV11" s="3"/>
      <c r="AW11" s="3"/>
      <c r="AX11" s="3"/>
      <c r="AY11" s="3"/>
      <c r="AZ11" s="3"/>
      <c r="BA11" s="3"/>
      <c r="BB11" s="3">
        <v>3</v>
      </c>
      <c r="BC11" s="3"/>
      <c r="BD11" s="3"/>
      <c r="BE11" s="3"/>
      <c r="BF11" s="3"/>
      <c r="BG11" s="3"/>
      <c r="BH11" s="3"/>
      <c r="BI11" s="3">
        <v>3</v>
      </c>
      <c r="BJ11" s="3"/>
      <c r="BK11" s="3"/>
      <c r="BL11" s="3">
        <v>5</v>
      </c>
      <c r="BM11" s="3"/>
      <c r="BN11" s="3"/>
      <c r="BO11" s="3"/>
      <c r="BP11" s="3"/>
      <c r="BQ11" s="3"/>
      <c r="BR11" s="3">
        <v>1</v>
      </c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>
        <v>3</v>
      </c>
      <c r="CH11" s="3"/>
      <c r="CI11" s="3">
        <v>3</v>
      </c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>
        <v>5</v>
      </c>
      <c r="CY11" s="3"/>
      <c r="CZ11" s="3"/>
      <c r="DA11" s="3"/>
      <c r="DB11" s="3">
        <v>3</v>
      </c>
      <c r="DC11" s="3"/>
      <c r="DD11" s="3">
        <v>3</v>
      </c>
      <c r="DE11" s="3"/>
      <c r="DF11" s="3"/>
      <c r="DG11" s="3">
        <v>3</v>
      </c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>
        <v>5</v>
      </c>
      <c r="DV11" s="3"/>
      <c r="DW11" s="3"/>
      <c r="DX11" s="3">
        <v>5</v>
      </c>
      <c r="DY11" s="3">
        <v>3</v>
      </c>
      <c r="DZ11" s="39">
        <v>3</v>
      </c>
    </row>
    <row r="12" spans="1:130" ht="16.5">
      <c r="A12" s="2">
        <v>9</v>
      </c>
      <c r="B12" s="1">
        <v>18</v>
      </c>
      <c r="C12" s="1">
        <v>76</v>
      </c>
      <c r="D12" s="25" t="s">
        <v>160</v>
      </c>
      <c r="E12" s="52">
        <f>SUM(F12:DZ12)</f>
        <v>64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>
        <v>2</v>
      </c>
      <c r="U12" s="3"/>
      <c r="V12" s="3"/>
      <c r="W12" s="3"/>
      <c r="X12" s="3"/>
      <c r="Y12" s="3"/>
      <c r="Z12" s="3">
        <v>2</v>
      </c>
      <c r="AA12" s="3">
        <v>2</v>
      </c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>
        <v>5</v>
      </c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>
        <v>2</v>
      </c>
      <c r="BA12" s="3"/>
      <c r="BB12" s="3"/>
      <c r="BC12" s="3"/>
      <c r="BD12" s="3"/>
      <c r="BE12" s="3"/>
      <c r="BF12" s="3">
        <v>5</v>
      </c>
      <c r="BG12" s="3"/>
      <c r="BH12" s="3"/>
      <c r="BI12" s="3"/>
      <c r="BJ12" s="3"/>
      <c r="BK12" s="3">
        <v>3</v>
      </c>
      <c r="BL12" s="3"/>
      <c r="BM12" s="3"/>
      <c r="BN12" s="3"/>
      <c r="BO12" s="3">
        <v>3</v>
      </c>
      <c r="BP12" s="3"/>
      <c r="BQ12" s="3"/>
      <c r="BR12" s="3"/>
      <c r="BS12" s="3"/>
      <c r="BT12" s="3">
        <v>1</v>
      </c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>
        <v>3</v>
      </c>
      <c r="CH12" s="3"/>
      <c r="CI12" s="3"/>
      <c r="CJ12" s="3"/>
      <c r="CK12" s="3"/>
      <c r="CL12" s="3"/>
      <c r="CM12" s="3"/>
      <c r="CN12" s="3">
        <v>5</v>
      </c>
      <c r="CO12" s="3"/>
      <c r="CP12" s="3"/>
      <c r="CQ12" s="3"/>
      <c r="CR12" s="3"/>
      <c r="CS12" s="3">
        <v>5</v>
      </c>
      <c r="CT12" s="3"/>
      <c r="CU12" s="3"/>
      <c r="CV12" s="3"/>
      <c r="CW12" s="3"/>
      <c r="CX12" s="3"/>
      <c r="CY12" s="3"/>
      <c r="CZ12" s="3"/>
      <c r="DA12" s="3"/>
      <c r="DB12" s="3">
        <v>2</v>
      </c>
      <c r="DC12" s="3">
        <v>5</v>
      </c>
      <c r="DD12" s="3">
        <v>3</v>
      </c>
      <c r="DE12" s="3"/>
      <c r="DF12" s="3"/>
      <c r="DG12" s="3"/>
      <c r="DH12" s="3">
        <v>2</v>
      </c>
      <c r="DI12" s="3"/>
      <c r="DJ12" s="3"/>
      <c r="DK12" s="3"/>
      <c r="DL12" s="3">
        <v>2</v>
      </c>
      <c r="DM12" s="3"/>
      <c r="DN12" s="3"/>
      <c r="DO12" s="3"/>
      <c r="DP12" s="3">
        <v>3</v>
      </c>
      <c r="DQ12" s="3"/>
      <c r="DR12" s="3">
        <v>2</v>
      </c>
      <c r="DS12" s="3"/>
      <c r="DT12" s="3"/>
      <c r="DU12" s="3"/>
      <c r="DV12" s="3"/>
      <c r="DW12" s="3"/>
      <c r="DX12" s="3">
        <v>4</v>
      </c>
      <c r="DY12" s="3"/>
      <c r="DZ12" s="39">
        <v>3</v>
      </c>
    </row>
    <row r="13" spans="1:130" ht="16.5">
      <c r="A13" s="2">
        <v>10</v>
      </c>
      <c r="B13" s="1">
        <v>2</v>
      </c>
      <c r="C13" s="1">
        <v>1619</v>
      </c>
      <c r="D13" s="25" t="s">
        <v>166</v>
      </c>
      <c r="E13" s="52">
        <f>SUM(F13:DZ13)</f>
        <v>63</v>
      </c>
      <c r="F13" s="3">
        <v>3</v>
      </c>
      <c r="G13" s="3"/>
      <c r="H13" s="3"/>
      <c r="I13" s="3">
        <v>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>
        <v>3</v>
      </c>
      <c r="U13" s="3"/>
      <c r="V13" s="3"/>
      <c r="W13" s="3"/>
      <c r="X13" s="3"/>
      <c r="Y13" s="3"/>
      <c r="Z13" s="3">
        <v>3</v>
      </c>
      <c r="AA13" s="3"/>
      <c r="AB13" s="3"/>
      <c r="AC13" s="3">
        <v>3</v>
      </c>
      <c r="AD13" s="3"/>
      <c r="AE13" s="3"/>
      <c r="AF13" s="3"/>
      <c r="AG13" s="3">
        <v>3</v>
      </c>
      <c r="AH13" s="3"/>
      <c r="AI13" s="3"/>
      <c r="AJ13" s="3"/>
      <c r="AK13" s="3"/>
      <c r="AL13" s="3"/>
      <c r="AM13" s="3"/>
      <c r="AN13" s="3">
        <v>3</v>
      </c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>
        <v>3</v>
      </c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>
        <v>3</v>
      </c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>
        <v>3</v>
      </c>
      <c r="CH13" s="3">
        <v>1</v>
      </c>
      <c r="CI13" s="3"/>
      <c r="CJ13" s="3"/>
      <c r="CK13" s="3"/>
      <c r="CL13" s="3"/>
      <c r="CM13" s="3">
        <v>3</v>
      </c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>
        <v>3</v>
      </c>
      <c r="CZ13" s="3"/>
      <c r="DA13" s="3"/>
      <c r="DB13" s="3">
        <v>3</v>
      </c>
      <c r="DC13" s="3"/>
      <c r="DD13" s="3"/>
      <c r="DE13" s="3"/>
      <c r="DF13" s="3"/>
      <c r="DG13" s="3"/>
      <c r="DH13" s="3">
        <v>3</v>
      </c>
      <c r="DI13" s="3"/>
      <c r="DJ13" s="3"/>
      <c r="DK13" s="3"/>
      <c r="DL13" s="3"/>
      <c r="DM13" s="3"/>
      <c r="DN13" s="3">
        <v>3</v>
      </c>
      <c r="DO13" s="3"/>
      <c r="DP13" s="3">
        <v>3</v>
      </c>
      <c r="DQ13" s="3"/>
      <c r="DR13" s="3"/>
      <c r="DS13" s="3"/>
      <c r="DT13" s="3"/>
      <c r="DU13" s="3"/>
      <c r="DV13" s="3"/>
      <c r="DW13" s="3">
        <v>3</v>
      </c>
      <c r="DX13" s="3">
        <v>5</v>
      </c>
      <c r="DY13" s="3">
        <v>3</v>
      </c>
      <c r="DZ13" s="39">
        <v>3</v>
      </c>
    </row>
    <row r="14" spans="1:130" ht="16.5">
      <c r="A14" s="2">
        <v>11</v>
      </c>
      <c r="B14" s="1">
        <v>9</v>
      </c>
      <c r="C14" s="1">
        <v>1110</v>
      </c>
      <c r="D14" s="25" t="s">
        <v>168</v>
      </c>
      <c r="E14" s="52">
        <f>SUM(F14:DZ14)</f>
        <v>63</v>
      </c>
      <c r="F14" s="3">
        <v>3</v>
      </c>
      <c r="G14" s="3"/>
      <c r="H14" s="3"/>
      <c r="I14" s="3"/>
      <c r="J14" s="3">
        <v>3</v>
      </c>
      <c r="K14" s="3"/>
      <c r="L14" s="3">
        <v>3</v>
      </c>
      <c r="M14" s="3"/>
      <c r="N14" s="3"/>
      <c r="O14" s="3"/>
      <c r="P14" s="3"/>
      <c r="Q14" s="3"/>
      <c r="R14" s="3"/>
      <c r="S14" s="3"/>
      <c r="T14" s="3"/>
      <c r="U14" s="3">
        <v>1</v>
      </c>
      <c r="V14" s="3"/>
      <c r="W14" s="3"/>
      <c r="X14" s="3"/>
      <c r="Y14" s="3"/>
      <c r="Z14" s="3">
        <v>3</v>
      </c>
      <c r="AA14" s="3">
        <v>1</v>
      </c>
      <c r="AB14" s="3"/>
      <c r="AC14" s="3">
        <v>3</v>
      </c>
      <c r="AD14" s="3"/>
      <c r="AE14" s="3"/>
      <c r="AF14" s="3"/>
      <c r="AG14" s="3">
        <v>3</v>
      </c>
      <c r="AH14" s="3"/>
      <c r="AI14" s="3"/>
      <c r="AJ14" s="3"/>
      <c r="AK14" s="3"/>
      <c r="AL14" s="3"/>
      <c r="AM14" s="3"/>
      <c r="AN14" s="3">
        <v>3</v>
      </c>
      <c r="AO14" s="3"/>
      <c r="AP14" s="3"/>
      <c r="AQ14" s="3"/>
      <c r="AR14" s="3"/>
      <c r="AS14" s="3"/>
      <c r="AT14" s="3"/>
      <c r="AU14" s="3"/>
      <c r="AV14" s="3">
        <v>3</v>
      </c>
      <c r="AW14" s="3"/>
      <c r="AX14" s="3"/>
      <c r="AY14" s="3"/>
      <c r="AZ14" s="3">
        <v>3</v>
      </c>
      <c r="BA14" s="3"/>
      <c r="BB14" s="3"/>
      <c r="BC14" s="3"/>
      <c r="BD14" s="3">
        <v>3</v>
      </c>
      <c r="BE14" s="3"/>
      <c r="BF14" s="3"/>
      <c r="BG14" s="3"/>
      <c r="BH14" s="3"/>
      <c r="BI14" s="3">
        <v>3</v>
      </c>
      <c r="BJ14" s="3"/>
      <c r="BK14" s="3"/>
      <c r="BL14" s="3"/>
      <c r="BM14" s="3">
        <v>3</v>
      </c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>
        <v>3</v>
      </c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>
        <v>3</v>
      </c>
      <c r="DB14" s="3"/>
      <c r="DC14" s="3"/>
      <c r="DD14" s="3"/>
      <c r="DE14" s="3"/>
      <c r="DF14" s="3"/>
      <c r="DG14" s="3"/>
      <c r="DH14" s="3">
        <v>3</v>
      </c>
      <c r="DI14" s="3"/>
      <c r="DJ14" s="3"/>
      <c r="DK14" s="3"/>
      <c r="DL14" s="3"/>
      <c r="DM14" s="3"/>
      <c r="DN14" s="3">
        <v>3</v>
      </c>
      <c r="DO14" s="3"/>
      <c r="DP14" s="3">
        <v>3</v>
      </c>
      <c r="DQ14" s="3"/>
      <c r="DR14" s="3"/>
      <c r="DS14" s="3"/>
      <c r="DT14" s="3"/>
      <c r="DU14" s="3"/>
      <c r="DV14" s="3"/>
      <c r="DW14" s="3"/>
      <c r="DX14" s="3">
        <v>4</v>
      </c>
      <c r="DY14" s="3">
        <v>3</v>
      </c>
      <c r="DZ14" s="39">
        <v>3</v>
      </c>
    </row>
    <row r="15" spans="1:130" ht="16.5">
      <c r="A15" s="2">
        <v>12</v>
      </c>
      <c r="B15" s="1">
        <v>32</v>
      </c>
      <c r="C15" s="1">
        <v>1682</v>
      </c>
      <c r="D15" s="25" t="s">
        <v>169</v>
      </c>
      <c r="E15" s="52">
        <f>SUM(F15:DZ15)</f>
        <v>63</v>
      </c>
      <c r="F15" s="3">
        <v>3</v>
      </c>
      <c r="G15" s="3"/>
      <c r="H15" s="3"/>
      <c r="I15" s="3"/>
      <c r="J15" s="3">
        <v>3</v>
      </c>
      <c r="K15" s="3"/>
      <c r="L15" s="3">
        <v>3</v>
      </c>
      <c r="M15" s="3"/>
      <c r="N15" s="3"/>
      <c r="O15" s="3"/>
      <c r="P15" s="3"/>
      <c r="Q15" s="3"/>
      <c r="R15" s="3"/>
      <c r="S15" s="3"/>
      <c r="T15" s="3">
        <v>3</v>
      </c>
      <c r="U15" s="3"/>
      <c r="V15" s="3"/>
      <c r="W15" s="3"/>
      <c r="X15" s="3"/>
      <c r="Y15" s="3"/>
      <c r="Z15" s="3">
        <v>3</v>
      </c>
      <c r="AA15" s="3"/>
      <c r="AB15" s="3"/>
      <c r="AC15" s="3">
        <v>3</v>
      </c>
      <c r="AD15" s="3"/>
      <c r="AE15" s="3"/>
      <c r="AF15" s="3"/>
      <c r="AG15" s="3">
        <v>3</v>
      </c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>
        <v>3</v>
      </c>
      <c r="AW15" s="3"/>
      <c r="AX15" s="3"/>
      <c r="AY15" s="3"/>
      <c r="AZ15" s="3"/>
      <c r="BA15" s="3"/>
      <c r="BB15" s="3">
        <v>3</v>
      </c>
      <c r="BC15" s="3"/>
      <c r="BD15" s="3">
        <v>3</v>
      </c>
      <c r="BE15" s="3"/>
      <c r="BF15" s="3"/>
      <c r="BG15" s="3"/>
      <c r="BH15" s="3"/>
      <c r="BI15" s="3">
        <v>3</v>
      </c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>
        <v>3</v>
      </c>
      <c r="CH15" s="3"/>
      <c r="CI15" s="3"/>
      <c r="CJ15" s="3"/>
      <c r="CK15" s="3"/>
      <c r="CL15" s="3"/>
      <c r="CM15" s="3"/>
      <c r="CN15" s="3"/>
      <c r="CO15" s="3"/>
      <c r="CP15" s="3">
        <v>3</v>
      </c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>
        <v>3</v>
      </c>
      <c r="DC15" s="3"/>
      <c r="DD15" s="3"/>
      <c r="DE15" s="3"/>
      <c r="DF15" s="3"/>
      <c r="DG15" s="3">
        <v>3</v>
      </c>
      <c r="DH15" s="3"/>
      <c r="DI15" s="3"/>
      <c r="DJ15" s="3"/>
      <c r="DK15" s="3"/>
      <c r="DL15" s="3">
        <v>3</v>
      </c>
      <c r="DM15" s="3"/>
      <c r="DN15" s="3"/>
      <c r="DO15" s="3"/>
      <c r="DP15" s="3">
        <v>3</v>
      </c>
      <c r="DQ15" s="3"/>
      <c r="DR15" s="3"/>
      <c r="DS15" s="3"/>
      <c r="DT15" s="3">
        <v>3</v>
      </c>
      <c r="DU15" s="3"/>
      <c r="DV15" s="3"/>
      <c r="DW15" s="3">
        <v>3</v>
      </c>
      <c r="DX15" s="3"/>
      <c r="DY15" s="3">
        <v>3</v>
      </c>
      <c r="DZ15" s="39">
        <v>3</v>
      </c>
    </row>
    <row r="16" spans="1:130" ht="16.5">
      <c r="A16" s="2">
        <v>13</v>
      </c>
      <c r="B16" s="3">
        <v>20</v>
      </c>
      <c r="C16" s="3">
        <v>568</v>
      </c>
      <c r="D16" s="25" t="s">
        <v>162</v>
      </c>
      <c r="E16" s="52">
        <f>SUM(F16:DZ16)</f>
        <v>62</v>
      </c>
      <c r="F16" s="3"/>
      <c r="G16" s="3"/>
      <c r="H16" s="3"/>
      <c r="I16" s="3"/>
      <c r="J16" s="3"/>
      <c r="K16" s="3"/>
      <c r="L16" s="3"/>
      <c r="M16" s="3">
        <v>3</v>
      </c>
      <c r="N16" s="3"/>
      <c r="O16" s="3"/>
      <c r="P16" s="3">
        <v>3</v>
      </c>
      <c r="Q16" s="3"/>
      <c r="R16" s="3"/>
      <c r="S16" s="3"/>
      <c r="T16" s="3"/>
      <c r="U16" s="3"/>
      <c r="V16" s="3">
        <v>3</v>
      </c>
      <c r="W16" s="3"/>
      <c r="X16" s="3"/>
      <c r="Y16" s="3"/>
      <c r="Z16" s="3">
        <v>3</v>
      </c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>
        <v>3</v>
      </c>
      <c r="AQ16" s="3"/>
      <c r="AR16" s="3"/>
      <c r="AS16" s="3">
        <v>3</v>
      </c>
      <c r="AT16" s="3"/>
      <c r="AU16" s="3"/>
      <c r="AV16" s="3"/>
      <c r="AW16" s="3"/>
      <c r="AX16" s="3"/>
      <c r="AY16" s="3"/>
      <c r="AZ16" s="3"/>
      <c r="BA16" s="3"/>
      <c r="BB16" s="3">
        <v>3</v>
      </c>
      <c r="BC16" s="3"/>
      <c r="BD16" s="3"/>
      <c r="BE16" s="3"/>
      <c r="BF16" s="3"/>
      <c r="BG16" s="3"/>
      <c r="BH16" s="3"/>
      <c r="BI16" s="3">
        <v>3</v>
      </c>
      <c r="BJ16" s="3"/>
      <c r="BK16" s="3">
        <v>3</v>
      </c>
      <c r="BL16" s="3"/>
      <c r="BM16" s="3"/>
      <c r="BN16" s="3"/>
      <c r="BO16" s="3"/>
      <c r="BP16" s="3"/>
      <c r="BQ16" s="3"/>
      <c r="BR16" s="3"/>
      <c r="BS16" s="3"/>
      <c r="BT16" s="3"/>
      <c r="BU16" s="3">
        <v>6</v>
      </c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>
        <v>3</v>
      </c>
      <c r="CH16" s="3"/>
      <c r="CI16" s="3"/>
      <c r="CJ16" s="3"/>
      <c r="CK16" s="3"/>
      <c r="CL16" s="3"/>
      <c r="CM16" s="3"/>
      <c r="CN16" s="3"/>
      <c r="CO16" s="3"/>
      <c r="CP16" s="3">
        <v>3</v>
      </c>
      <c r="CQ16" s="3"/>
      <c r="CR16" s="3"/>
      <c r="CS16" s="3"/>
      <c r="CT16" s="3"/>
      <c r="CU16" s="3"/>
      <c r="CV16" s="3"/>
      <c r="CW16" s="3"/>
      <c r="CX16" s="3"/>
      <c r="CY16" s="3">
        <v>3</v>
      </c>
      <c r="CZ16" s="3"/>
      <c r="DA16" s="3"/>
      <c r="DB16" s="3">
        <v>3</v>
      </c>
      <c r="DC16" s="3"/>
      <c r="DD16" s="3"/>
      <c r="DE16" s="3"/>
      <c r="DF16" s="3"/>
      <c r="DG16" s="3"/>
      <c r="DH16" s="3"/>
      <c r="DI16" s="3"/>
      <c r="DJ16" s="3"/>
      <c r="DK16" s="3"/>
      <c r="DL16" s="3">
        <v>3</v>
      </c>
      <c r="DM16" s="3"/>
      <c r="DN16" s="3"/>
      <c r="DO16" s="3"/>
      <c r="DP16" s="3">
        <v>3</v>
      </c>
      <c r="DQ16" s="3"/>
      <c r="DR16" s="3"/>
      <c r="DS16" s="3"/>
      <c r="DT16" s="3">
        <v>2</v>
      </c>
      <c r="DU16" s="3"/>
      <c r="DV16" s="3"/>
      <c r="DW16" s="3">
        <v>3</v>
      </c>
      <c r="DX16" s="3"/>
      <c r="DY16" s="3">
        <v>3</v>
      </c>
      <c r="DZ16" s="39">
        <v>3</v>
      </c>
    </row>
    <row r="17" spans="1:130" ht="16.5">
      <c r="A17" s="2">
        <v>14</v>
      </c>
      <c r="B17" s="1">
        <v>6</v>
      </c>
      <c r="C17" s="1">
        <v>430</v>
      </c>
      <c r="D17" s="25" t="s">
        <v>163</v>
      </c>
      <c r="E17" s="52">
        <f>SUM(F17:DZ17)</f>
        <v>60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>
        <v>3</v>
      </c>
      <c r="U17" s="3"/>
      <c r="V17" s="3"/>
      <c r="W17" s="3"/>
      <c r="X17" s="3"/>
      <c r="Y17" s="3"/>
      <c r="Z17" s="3">
        <v>3</v>
      </c>
      <c r="AA17" s="3"/>
      <c r="AB17" s="3"/>
      <c r="AC17" s="3">
        <v>3</v>
      </c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>
        <v>3</v>
      </c>
      <c r="AS17" s="3"/>
      <c r="AT17" s="3"/>
      <c r="AU17" s="3"/>
      <c r="AV17" s="3"/>
      <c r="AW17" s="3"/>
      <c r="AX17" s="3"/>
      <c r="AY17" s="3"/>
      <c r="AZ17" s="3"/>
      <c r="BA17" s="3">
        <v>3</v>
      </c>
      <c r="BB17" s="3"/>
      <c r="BC17" s="3"/>
      <c r="BD17" s="3">
        <v>3</v>
      </c>
      <c r="BE17" s="3"/>
      <c r="BF17" s="3"/>
      <c r="BG17" s="3"/>
      <c r="BH17" s="3"/>
      <c r="BI17" s="3"/>
      <c r="BJ17" s="3"/>
      <c r="BK17" s="3">
        <v>3</v>
      </c>
      <c r="BL17" s="3"/>
      <c r="BM17" s="3"/>
      <c r="BN17" s="3"/>
      <c r="BO17" s="3"/>
      <c r="BP17" s="3"/>
      <c r="BQ17" s="3"/>
      <c r="BR17" s="3"/>
      <c r="BS17" s="3">
        <v>3</v>
      </c>
      <c r="BT17" s="3"/>
      <c r="BU17" s="3">
        <v>9</v>
      </c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>
        <v>3</v>
      </c>
      <c r="DB17" s="3">
        <v>3</v>
      </c>
      <c r="DC17" s="3"/>
      <c r="DD17" s="3"/>
      <c r="DE17" s="3"/>
      <c r="DF17" s="3"/>
      <c r="DG17" s="3">
        <v>3</v>
      </c>
      <c r="DH17" s="3"/>
      <c r="DI17" s="3"/>
      <c r="DJ17" s="3"/>
      <c r="DK17" s="3"/>
      <c r="DL17" s="3"/>
      <c r="DM17" s="3"/>
      <c r="DN17" s="3"/>
      <c r="DO17" s="3"/>
      <c r="DP17" s="3">
        <v>3</v>
      </c>
      <c r="DQ17" s="3"/>
      <c r="DR17" s="3">
        <v>3</v>
      </c>
      <c r="DS17" s="3"/>
      <c r="DT17" s="3">
        <v>3</v>
      </c>
      <c r="DU17" s="3"/>
      <c r="DV17" s="3"/>
      <c r="DW17" s="3">
        <v>3</v>
      </c>
      <c r="DX17" s="3"/>
      <c r="DY17" s="3">
        <v>3</v>
      </c>
      <c r="DZ17" s="39">
        <v>3</v>
      </c>
    </row>
    <row r="18" spans="1:130" ht="16.5">
      <c r="A18" s="2">
        <v>15</v>
      </c>
      <c r="B18" s="1">
        <v>16</v>
      </c>
      <c r="C18" s="1">
        <v>1747</v>
      </c>
      <c r="D18" s="25" t="s">
        <v>164</v>
      </c>
      <c r="E18" s="52">
        <f>SUM(F18:DZ18)</f>
        <v>60</v>
      </c>
      <c r="F18" s="3"/>
      <c r="G18" s="3"/>
      <c r="H18" s="3"/>
      <c r="I18" s="3"/>
      <c r="J18" s="3"/>
      <c r="K18" s="3"/>
      <c r="L18" s="3">
        <v>3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>
        <v>3</v>
      </c>
      <c r="Z18" s="3"/>
      <c r="AA18" s="3"/>
      <c r="AB18" s="3"/>
      <c r="AC18" s="3">
        <v>3</v>
      </c>
      <c r="AD18" s="3"/>
      <c r="AE18" s="3"/>
      <c r="AF18" s="3"/>
      <c r="AG18" s="3">
        <v>3</v>
      </c>
      <c r="AH18" s="3"/>
      <c r="AI18" s="3"/>
      <c r="AJ18" s="3"/>
      <c r="AK18" s="3"/>
      <c r="AL18" s="3"/>
      <c r="AM18" s="3"/>
      <c r="AN18" s="3">
        <v>3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>
        <v>3</v>
      </c>
      <c r="BC18" s="3"/>
      <c r="BD18" s="3"/>
      <c r="BE18" s="3"/>
      <c r="BF18" s="3"/>
      <c r="BG18" s="3"/>
      <c r="BH18" s="3"/>
      <c r="BI18" s="3"/>
      <c r="BJ18" s="3"/>
      <c r="BK18" s="3">
        <v>3</v>
      </c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>
        <v>3</v>
      </c>
      <c r="CH18" s="3">
        <v>1</v>
      </c>
      <c r="CI18" s="3"/>
      <c r="CJ18" s="3"/>
      <c r="CK18" s="3"/>
      <c r="CL18" s="3"/>
      <c r="CM18" s="3"/>
      <c r="CN18" s="3"/>
      <c r="CO18" s="3"/>
      <c r="CP18" s="3">
        <v>3</v>
      </c>
      <c r="CQ18" s="3"/>
      <c r="CR18" s="3"/>
      <c r="CS18" s="3"/>
      <c r="CT18" s="3"/>
      <c r="CU18" s="3"/>
      <c r="CV18" s="3"/>
      <c r="CW18" s="3"/>
      <c r="CX18" s="3"/>
      <c r="CY18" s="3">
        <v>3</v>
      </c>
      <c r="CZ18" s="3"/>
      <c r="DA18" s="3"/>
      <c r="DB18" s="3">
        <v>3</v>
      </c>
      <c r="DC18" s="3"/>
      <c r="DD18" s="3"/>
      <c r="DE18" s="3"/>
      <c r="DF18" s="3">
        <v>3</v>
      </c>
      <c r="DG18" s="3"/>
      <c r="DH18" s="3"/>
      <c r="DI18" s="3"/>
      <c r="DJ18" s="3"/>
      <c r="DK18" s="3"/>
      <c r="DL18" s="3"/>
      <c r="DM18" s="3"/>
      <c r="DN18" s="3"/>
      <c r="DO18" s="3">
        <v>5</v>
      </c>
      <c r="DP18" s="3"/>
      <c r="DQ18" s="3"/>
      <c r="DR18" s="3"/>
      <c r="DS18" s="3"/>
      <c r="DT18" s="3"/>
      <c r="DU18" s="3">
        <v>4</v>
      </c>
      <c r="DV18" s="3"/>
      <c r="DW18" s="3">
        <v>3</v>
      </c>
      <c r="DX18" s="3">
        <v>5</v>
      </c>
      <c r="DY18" s="3">
        <v>3</v>
      </c>
      <c r="DZ18" s="39">
        <v>3</v>
      </c>
    </row>
    <row r="19" spans="1:130" ht="16.5">
      <c r="A19" s="2">
        <v>16</v>
      </c>
      <c r="B19" s="1">
        <v>20</v>
      </c>
      <c r="C19" s="1">
        <v>567</v>
      </c>
      <c r="D19" s="25" t="s">
        <v>165</v>
      </c>
      <c r="E19" s="52">
        <f>SUM(F19:DZ19)</f>
        <v>60</v>
      </c>
      <c r="F19" s="3"/>
      <c r="G19" s="3"/>
      <c r="H19" s="3"/>
      <c r="I19" s="3"/>
      <c r="J19" s="3"/>
      <c r="K19" s="3"/>
      <c r="L19" s="3"/>
      <c r="M19" s="3">
        <v>3</v>
      </c>
      <c r="N19" s="3"/>
      <c r="O19" s="3"/>
      <c r="P19" s="3">
        <v>3</v>
      </c>
      <c r="Q19" s="3"/>
      <c r="R19" s="3"/>
      <c r="S19" s="3"/>
      <c r="T19" s="3"/>
      <c r="U19" s="3"/>
      <c r="V19" s="3">
        <v>3</v>
      </c>
      <c r="W19" s="3"/>
      <c r="X19" s="3"/>
      <c r="Y19" s="3"/>
      <c r="Z19" s="3">
        <v>3</v>
      </c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>
        <v>3</v>
      </c>
      <c r="AQ19" s="3"/>
      <c r="AR19" s="3"/>
      <c r="AS19" s="3">
        <v>3</v>
      </c>
      <c r="AT19" s="3"/>
      <c r="AU19" s="3"/>
      <c r="AV19" s="3"/>
      <c r="AW19" s="3"/>
      <c r="AX19" s="3"/>
      <c r="AY19" s="3"/>
      <c r="AZ19" s="3"/>
      <c r="BA19" s="3"/>
      <c r="BB19" s="3">
        <v>3</v>
      </c>
      <c r="BC19" s="3"/>
      <c r="BD19" s="3"/>
      <c r="BE19" s="3"/>
      <c r="BF19" s="3"/>
      <c r="BG19" s="3"/>
      <c r="BH19" s="3"/>
      <c r="BI19" s="3">
        <v>3</v>
      </c>
      <c r="BJ19" s="3"/>
      <c r="BK19" s="3">
        <v>3</v>
      </c>
      <c r="BL19" s="3"/>
      <c r="BM19" s="3"/>
      <c r="BN19" s="3"/>
      <c r="BO19" s="3"/>
      <c r="BP19" s="3"/>
      <c r="BQ19" s="3"/>
      <c r="BR19" s="3"/>
      <c r="BS19" s="3"/>
      <c r="BT19" s="3"/>
      <c r="BU19" s="3">
        <v>6</v>
      </c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>
        <v>3</v>
      </c>
      <c r="CH19" s="3"/>
      <c r="CI19" s="3"/>
      <c r="CJ19" s="3"/>
      <c r="CK19" s="3"/>
      <c r="CL19" s="3"/>
      <c r="CM19" s="3"/>
      <c r="CN19" s="3"/>
      <c r="CO19" s="3"/>
      <c r="CP19" s="3">
        <v>3</v>
      </c>
      <c r="CQ19" s="3"/>
      <c r="CR19" s="3"/>
      <c r="CS19" s="3"/>
      <c r="CT19" s="3"/>
      <c r="CU19" s="3"/>
      <c r="CV19" s="3"/>
      <c r="CW19" s="3"/>
      <c r="CX19" s="3"/>
      <c r="CY19" s="3">
        <v>3</v>
      </c>
      <c r="CZ19" s="3"/>
      <c r="DA19" s="3"/>
      <c r="DB19" s="3">
        <v>3</v>
      </c>
      <c r="DC19" s="3"/>
      <c r="DD19" s="3"/>
      <c r="DE19" s="3"/>
      <c r="DF19" s="3"/>
      <c r="DG19" s="3"/>
      <c r="DH19" s="3"/>
      <c r="DI19" s="3"/>
      <c r="DJ19" s="3"/>
      <c r="DK19" s="3"/>
      <c r="DL19" s="3">
        <v>3</v>
      </c>
      <c r="DM19" s="3"/>
      <c r="DN19" s="3"/>
      <c r="DO19" s="3"/>
      <c r="DP19" s="3">
        <v>3</v>
      </c>
      <c r="DQ19" s="3"/>
      <c r="DR19" s="3"/>
      <c r="DS19" s="3"/>
      <c r="DT19" s="3"/>
      <c r="DU19" s="3"/>
      <c r="DV19" s="3"/>
      <c r="DW19" s="3">
        <v>3</v>
      </c>
      <c r="DX19" s="3"/>
      <c r="DY19" s="3">
        <v>3</v>
      </c>
      <c r="DZ19" s="39">
        <v>3</v>
      </c>
    </row>
    <row r="20" spans="1:130" ht="16.5">
      <c r="A20" s="2">
        <v>17</v>
      </c>
      <c r="B20" s="1">
        <v>18</v>
      </c>
      <c r="C20" s="1">
        <v>1336</v>
      </c>
      <c r="D20" s="25" t="s">
        <v>167</v>
      </c>
      <c r="E20" s="52">
        <f>SUM(F20:DZ20)</f>
        <v>60</v>
      </c>
      <c r="F20" s="3"/>
      <c r="G20" s="3"/>
      <c r="H20" s="3"/>
      <c r="I20" s="3"/>
      <c r="J20" s="3">
        <v>3</v>
      </c>
      <c r="K20" s="3"/>
      <c r="L20" s="3"/>
      <c r="M20" s="3"/>
      <c r="N20" s="3"/>
      <c r="O20" s="3">
        <v>3</v>
      </c>
      <c r="P20" s="3"/>
      <c r="Q20" s="3"/>
      <c r="R20" s="3"/>
      <c r="S20" s="3"/>
      <c r="T20" s="3">
        <v>3</v>
      </c>
      <c r="U20" s="3"/>
      <c r="V20" s="3"/>
      <c r="W20" s="3"/>
      <c r="X20" s="3"/>
      <c r="Y20" s="3"/>
      <c r="Z20" s="3">
        <v>3</v>
      </c>
      <c r="AA20" s="3"/>
      <c r="AB20" s="3"/>
      <c r="AC20" s="3">
        <v>3</v>
      </c>
      <c r="AD20" s="3"/>
      <c r="AE20" s="3"/>
      <c r="AF20" s="3">
        <v>3</v>
      </c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>
        <v>3</v>
      </c>
      <c r="AR20" s="3"/>
      <c r="AS20" s="3"/>
      <c r="AT20" s="3"/>
      <c r="AU20" s="3"/>
      <c r="AV20" s="3"/>
      <c r="AW20" s="3">
        <v>3</v>
      </c>
      <c r="AX20" s="3"/>
      <c r="AY20" s="3"/>
      <c r="AZ20" s="3"/>
      <c r="BA20" s="3"/>
      <c r="BB20" s="3"/>
      <c r="BC20" s="3"/>
      <c r="BD20" s="3">
        <v>3</v>
      </c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>
        <v>2</v>
      </c>
      <c r="BZ20" s="3"/>
      <c r="CA20" s="3"/>
      <c r="CB20" s="3"/>
      <c r="CC20" s="3"/>
      <c r="CD20" s="3">
        <v>2</v>
      </c>
      <c r="CE20" s="3"/>
      <c r="CF20" s="3">
        <v>2</v>
      </c>
      <c r="CG20" s="3"/>
      <c r="CH20" s="3"/>
      <c r="CI20" s="3"/>
      <c r="CJ20" s="3">
        <v>2</v>
      </c>
      <c r="CK20" s="3"/>
      <c r="CL20" s="3">
        <v>3</v>
      </c>
      <c r="CM20" s="3"/>
      <c r="CN20" s="3"/>
      <c r="CO20" s="3"/>
      <c r="CP20" s="3">
        <v>3</v>
      </c>
      <c r="CQ20" s="3"/>
      <c r="CR20" s="3"/>
      <c r="CS20" s="3"/>
      <c r="CT20" s="3">
        <v>1</v>
      </c>
      <c r="CU20" s="3"/>
      <c r="CV20" s="3"/>
      <c r="CW20" s="3"/>
      <c r="CX20" s="3"/>
      <c r="CY20" s="3"/>
      <c r="CZ20" s="3"/>
      <c r="DA20" s="3">
        <v>3</v>
      </c>
      <c r="DB20" s="3"/>
      <c r="DC20" s="3"/>
      <c r="DD20" s="3"/>
      <c r="DE20" s="3">
        <v>3</v>
      </c>
      <c r="DF20" s="3"/>
      <c r="DG20" s="3"/>
      <c r="DH20" s="3"/>
      <c r="DI20" s="3"/>
      <c r="DJ20" s="3"/>
      <c r="DK20" s="3"/>
      <c r="DL20" s="3">
        <v>3</v>
      </c>
      <c r="DM20" s="3"/>
      <c r="DN20" s="3"/>
      <c r="DO20" s="3"/>
      <c r="DP20" s="3">
        <v>3</v>
      </c>
      <c r="DQ20" s="3"/>
      <c r="DR20" s="3"/>
      <c r="DS20" s="3">
        <v>3</v>
      </c>
      <c r="DT20" s="3"/>
      <c r="DU20" s="3"/>
      <c r="DV20" s="3"/>
      <c r="DW20" s="3"/>
      <c r="DX20" s="3"/>
      <c r="DY20" s="3"/>
      <c r="DZ20" s="39">
        <v>3</v>
      </c>
    </row>
    <row r="21" spans="1:130" ht="16.5">
      <c r="A21" s="2">
        <v>18</v>
      </c>
      <c r="B21" s="1">
        <v>4</v>
      </c>
      <c r="C21" s="1">
        <v>50</v>
      </c>
      <c r="D21" s="25" t="s">
        <v>1017</v>
      </c>
      <c r="E21" s="52">
        <f>SUM(F21:DZ21)</f>
        <v>60</v>
      </c>
      <c r="F21" s="3"/>
      <c r="G21" s="3"/>
      <c r="H21" s="3"/>
      <c r="I21" s="3">
        <v>3</v>
      </c>
      <c r="J21" s="3"/>
      <c r="K21" s="3"/>
      <c r="L21" s="3"/>
      <c r="M21" s="3">
        <v>3</v>
      </c>
      <c r="N21" s="3"/>
      <c r="O21" s="3"/>
      <c r="P21" s="3"/>
      <c r="Q21" s="3"/>
      <c r="R21" s="3"/>
      <c r="S21" s="3"/>
      <c r="T21" s="3"/>
      <c r="U21" s="3">
        <v>1</v>
      </c>
      <c r="V21" s="3"/>
      <c r="W21" s="3"/>
      <c r="X21" s="3"/>
      <c r="Y21" s="3"/>
      <c r="Z21" s="3">
        <v>3</v>
      </c>
      <c r="AA21" s="3"/>
      <c r="AB21" s="3"/>
      <c r="AC21" s="3">
        <v>3</v>
      </c>
      <c r="AD21" s="3"/>
      <c r="AE21" s="3"/>
      <c r="AF21" s="3"/>
      <c r="AG21" s="3">
        <v>3</v>
      </c>
      <c r="AH21" s="3"/>
      <c r="AI21" s="3"/>
      <c r="AJ21" s="3"/>
      <c r="AK21" s="3">
        <v>3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>
        <v>3</v>
      </c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>
        <v>1</v>
      </c>
      <c r="BS21" s="3"/>
      <c r="BT21" s="3"/>
      <c r="BU21" s="3">
        <v>9</v>
      </c>
      <c r="BV21" s="3"/>
      <c r="BW21" s="3"/>
      <c r="BX21" s="3"/>
      <c r="BY21" s="3">
        <v>2</v>
      </c>
      <c r="BZ21" s="3"/>
      <c r="CA21" s="3"/>
      <c r="CB21" s="3"/>
      <c r="CC21" s="3">
        <v>1</v>
      </c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>
        <v>3</v>
      </c>
      <c r="CZ21" s="3"/>
      <c r="DA21" s="3">
        <v>3</v>
      </c>
      <c r="DB21" s="3"/>
      <c r="DC21" s="3"/>
      <c r="DD21" s="3"/>
      <c r="DE21" s="3">
        <v>3</v>
      </c>
      <c r="DF21" s="3">
        <v>3</v>
      </c>
      <c r="DG21" s="3"/>
      <c r="DH21" s="3"/>
      <c r="DI21" s="3"/>
      <c r="DJ21" s="3"/>
      <c r="DK21" s="3"/>
      <c r="DL21" s="3">
        <v>3</v>
      </c>
      <c r="DM21" s="3"/>
      <c r="DN21" s="3"/>
      <c r="DO21" s="3"/>
      <c r="DP21" s="3">
        <v>3</v>
      </c>
      <c r="DQ21" s="3"/>
      <c r="DR21" s="3"/>
      <c r="DS21" s="3">
        <v>3</v>
      </c>
      <c r="DT21" s="3"/>
      <c r="DU21" s="3"/>
      <c r="DV21" s="3"/>
      <c r="DW21" s="3"/>
      <c r="DX21" s="3">
        <v>4</v>
      </c>
      <c r="DY21" s="3"/>
      <c r="DZ21" s="39"/>
    </row>
    <row r="22" spans="1:130" ht="16.5">
      <c r="A22" s="2">
        <v>19</v>
      </c>
      <c r="B22" s="1">
        <v>4</v>
      </c>
      <c r="C22" s="1">
        <v>173</v>
      </c>
      <c r="D22" s="25" t="s">
        <v>170</v>
      </c>
      <c r="E22" s="52">
        <f>SUM(F22:DZ22)</f>
        <v>58</v>
      </c>
      <c r="F22" s="3"/>
      <c r="G22" s="3"/>
      <c r="H22" s="3"/>
      <c r="I22" s="3"/>
      <c r="J22" s="3"/>
      <c r="K22" s="3"/>
      <c r="L22" s="3"/>
      <c r="M22" s="3">
        <v>3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v>3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>
        <v>2</v>
      </c>
      <c r="BE22" s="3"/>
      <c r="BF22" s="3"/>
      <c r="BG22" s="3"/>
      <c r="BH22" s="3">
        <v>3</v>
      </c>
      <c r="BI22" s="3"/>
      <c r="BJ22" s="3">
        <v>5</v>
      </c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>
        <v>3</v>
      </c>
      <c r="CH22" s="3"/>
      <c r="CI22" s="3">
        <v>3</v>
      </c>
      <c r="CJ22" s="3"/>
      <c r="CK22" s="3"/>
      <c r="CL22" s="3"/>
      <c r="CM22" s="3"/>
      <c r="CN22" s="3">
        <v>5</v>
      </c>
      <c r="CO22" s="3"/>
      <c r="CP22" s="3"/>
      <c r="CQ22" s="3"/>
      <c r="CR22" s="3"/>
      <c r="CS22" s="3"/>
      <c r="CT22" s="3"/>
      <c r="CU22" s="3"/>
      <c r="CV22" s="3"/>
      <c r="CW22" s="3"/>
      <c r="CX22" s="3">
        <v>8</v>
      </c>
      <c r="CY22" s="3"/>
      <c r="CZ22" s="3"/>
      <c r="DA22" s="3"/>
      <c r="DB22" s="3">
        <v>3</v>
      </c>
      <c r="DC22" s="3"/>
      <c r="DD22" s="3"/>
      <c r="DE22" s="3">
        <v>3</v>
      </c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>
        <v>3</v>
      </c>
      <c r="DQ22" s="3"/>
      <c r="DR22" s="3"/>
      <c r="DS22" s="3">
        <v>3</v>
      </c>
      <c r="DT22" s="3"/>
      <c r="DU22" s="3"/>
      <c r="DV22" s="3"/>
      <c r="DW22" s="3">
        <v>3</v>
      </c>
      <c r="DX22" s="3">
        <v>5</v>
      </c>
      <c r="DY22" s="3"/>
      <c r="DZ22" s="39">
        <v>3</v>
      </c>
    </row>
    <row r="23" spans="1:130" ht="16.5">
      <c r="A23" s="2">
        <v>20</v>
      </c>
      <c r="B23" s="9">
        <v>27</v>
      </c>
      <c r="C23" s="1">
        <v>1929</v>
      </c>
      <c r="D23" s="25" t="s">
        <v>1018</v>
      </c>
      <c r="E23" s="52">
        <f>SUM(F23:DZ23)</f>
        <v>58</v>
      </c>
      <c r="F23" s="3">
        <v>3</v>
      </c>
      <c r="G23" s="3"/>
      <c r="H23" s="3">
        <v>3</v>
      </c>
      <c r="I23" s="3"/>
      <c r="J23" s="3">
        <v>3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>
        <v>3</v>
      </c>
      <c r="X23" s="3"/>
      <c r="Y23" s="3"/>
      <c r="Z23" s="3"/>
      <c r="AA23" s="3"/>
      <c r="AB23" s="3"/>
      <c r="AC23" s="3"/>
      <c r="AD23" s="3"/>
      <c r="AE23" s="3"/>
      <c r="AF23" s="3"/>
      <c r="AG23" s="3">
        <v>3</v>
      </c>
      <c r="AH23" s="3"/>
      <c r="AI23" s="3"/>
      <c r="AJ23" s="3"/>
      <c r="AK23" s="3"/>
      <c r="AL23" s="3"/>
      <c r="AM23" s="3"/>
      <c r="AN23" s="3">
        <v>3</v>
      </c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>
        <v>3</v>
      </c>
      <c r="BA23" s="3"/>
      <c r="BB23" s="3">
        <v>3</v>
      </c>
      <c r="BC23" s="3"/>
      <c r="BD23" s="3">
        <v>3</v>
      </c>
      <c r="BE23" s="3"/>
      <c r="BF23" s="3"/>
      <c r="BG23" s="3"/>
      <c r="BH23" s="3"/>
      <c r="BI23" s="3"/>
      <c r="BJ23" s="3"/>
      <c r="BK23" s="3">
        <v>3</v>
      </c>
      <c r="BL23" s="3"/>
      <c r="BM23" s="3">
        <v>3</v>
      </c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>
        <v>3</v>
      </c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>
        <v>3</v>
      </c>
      <c r="DB23" s="3">
        <v>3</v>
      </c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>
        <v>3</v>
      </c>
      <c r="DN23" s="3"/>
      <c r="DO23" s="3"/>
      <c r="DP23" s="3">
        <v>3</v>
      </c>
      <c r="DQ23" s="3"/>
      <c r="DR23" s="3"/>
      <c r="DS23" s="3"/>
      <c r="DT23" s="3"/>
      <c r="DU23" s="3"/>
      <c r="DV23" s="3"/>
      <c r="DW23" s="3">
        <v>3</v>
      </c>
      <c r="DX23" s="3">
        <v>4</v>
      </c>
      <c r="DY23" s="3">
        <v>3</v>
      </c>
      <c r="DZ23" s="39"/>
    </row>
    <row r="24" spans="1:130" ht="16.5">
      <c r="A24" s="2">
        <v>21</v>
      </c>
      <c r="B24" s="1">
        <v>9</v>
      </c>
      <c r="C24" s="1">
        <v>33</v>
      </c>
      <c r="D24" s="25" t="s">
        <v>1019</v>
      </c>
      <c r="E24" s="52">
        <f>SUM(F24:DZ24)</f>
        <v>55</v>
      </c>
      <c r="F24" s="3"/>
      <c r="G24" s="3"/>
      <c r="H24" s="3"/>
      <c r="I24" s="3">
        <v>3</v>
      </c>
      <c r="J24" s="3"/>
      <c r="K24" s="3"/>
      <c r="L24" s="3"/>
      <c r="M24" s="3">
        <v>3</v>
      </c>
      <c r="N24" s="3"/>
      <c r="O24" s="3"/>
      <c r="P24" s="3"/>
      <c r="Q24" s="3"/>
      <c r="R24" s="3"/>
      <c r="S24" s="3"/>
      <c r="T24" s="3"/>
      <c r="U24" s="3">
        <v>1</v>
      </c>
      <c r="V24" s="3"/>
      <c r="W24" s="3"/>
      <c r="X24" s="3"/>
      <c r="Y24" s="3"/>
      <c r="Z24" s="3">
        <v>3</v>
      </c>
      <c r="AA24" s="3">
        <v>1</v>
      </c>
      <c r="AB24" s="3"/>
      <c r="AC24" s="3"/>
      <c r="AD24" s="3"/>
      <c r="AE24" s="3"/>
      <c r="AF24" s="3"/>
      <c r="AG24" s="3"/>
      <c r="AH24" s="3"/>
      <c r="AI24" s="3"/>
      <c r="AJ24" s="3"/>
      <c r="AK24" s="3">
        <v>3</v>
      </c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>
        <v>3</v>
      </c>
      <c r="BE24" s="3"/>
      <c r="BF24" s="3"/>
      <c r="BG24" s="3"/>
      <c r="BH24" s="3"/>
      <c r="BI24" s="3">
        <v>3</v>
      </c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>
        <v>9</v>
      </c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>
        <v>3</v>
      </c>
      <c r="CJ24" s="3"/>
      <c r="CK24" s="3"/>
      <c r="CL24" s="3"/>
      <c r="CM24" s="3"/>
      <c r="CN24" s="3"/>
      <c r="CO24" s="3">
        <v>3</v>
      </c>
      <c r="CP24" s="3"/>
      <c r="CQ24" s="3"/>
      <c r="CR24" s="3"/>
      <c r="CS24" s="3"/>
      <c r="CT24" s="3"/>
      <c r="CU24" s="3"/>
      <c r="CV24" s="3"/>
      <c r="CW24" s="3"/>
      <c r="CX24" s="3"/>
      <c r="CY24" s="3">
        <v>3</v>
      </c>
      <c r="CZ24" s="3"/>
      <c r="DA24" s="3"/>
      <c r="DB24" s="3"/>
      <c r="DC24" s="3"/>
      <c r="DD24" s="3"/>
      <c r="DE24" s="3"/>
      <c r="DF24" s="3">
        <v>3</v>
      </c>
      <c r="DG24" s="3"/>
      <c r="DH24" s="3"/>
      <c r="DI24" s="3"/>
      <c r="DJ24" s="3"/>
      <c r="DK24" s="3"/>
      <c r="DL24" s="3"/>
      <c r="DM24" s="3"/>
      <c r="DN24" s="3"/>
      <c r="DO24" s="3"/>
      <c r="DP24" s="3">
        <v>3</v>
      </c>
      <c r="DQ24" s="3"/>
      <c r="DR24" s="3"/>
      <c r="DS24" s="3">
        <v>3</v>
      </c>
      <c r="DT24" s="3"/>
      <c r="DU24" s="3"/>
      <c r="DV24" s="3"/>
      <c r="DW24" s="3">
        <v>3</v>
      </c>
      <c r="DX24" s="3">
        <v>5</v>
      </c>
      <c r="DY24" s="3"/>
      <c r="DZ24" s="39"/>
    </row>
    <row r="25" spans="1:130" ht="16.5">
      <c r="A25" s="2">
        <v>22</v>
      </c>
      <c r="B25" s="1">
        <v>4</v>
      </c>
      <c r="C25" s="1">
        <v>1860</v>
      </c>
      <c r="D25" s="25" t="s">
        <v>171</v>
      </c>
      <c r="E25" s="52">
        <f>SUM(F25:DZ25)</f>
        <v>55</v>
      </c>
      <c r="F25" s="3">
        <v>3</v>
      </c>
      <c r="G25" s="3"/>
      <c r="H25" s="3"/>
      <c r="I25" s="3"/>
      <c r="J25" s="3"/>
      <c r="K25" s="3"/>
      <c r="L25" s="3"/>
      <c r="M25" s="3"/>
      <c r="N25" s="3"/>
      <c r="O25" s="3">
        <v>3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>
        <v>2</v>
      </c>
      <c r="AB25" s="3"/>
      <c r="AC25" s="3"/>
      <c r="AD25" s="3"/>
      <c r="AE25" s="3"/>
      <c r="AF25" s="3"/>
      <c r="AG25" s="3">
        <v>3</v>
      </c>
      <c r="AH25" s="3"/>
      <c r="AI25" s="3"/>
      <c r="AJ25" s="3"/>
      <c r="AK25" s="3"/>
      <c r="AL25" s="3"/>
      <c r="AM25" s="3"/>
      <c r="AN25" s="3"/>
      <c r="AO25" s="3">
        <v>5</v>
      </c>
      <c r="AP25" s="3"/>
      <c r="AQ25" s="3"/>
      <c r="AR25" s="3"/>
      <c r="AS25" s="3">
        <v>3</v>
      </c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>
        <v>3</v>
      </c>
      <c r="BE25" s="3"/>
      <c r="BF25" s="3"/>
      <c r="BG25" s="3"/>
      <c r="BH25" s="3"/>
      <c r="BI25" s="3"/>
      <c r="BJ25" s="3"/>
      <c r="BK25" s="3">
        <v>3</v>
      </c>
      <c r="BL25" s="3"/>
      <c r="BM25" s="3">
        <v>3</v>
      </c>
      <c r="BN25" s="3"/>
      <c r="BO25" s="3"/>
      <c r="BP25" s="3"/>
      <c r="BQ25" s="3"/>
      <c r="BR25" s="3"/>
      <c r="BS25" s="3"/>
      <c r="BT25" s="3"/>
      <c r="BU25" s="3">
        <v>9</v>
      </c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>
        <v>2</v>
      </c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>
        <v>3</v>
      </c>
      <c r="DC25" s="3"/>
      <c r="DD25" s="3"/>
      <c r="DE25" s="3"/>
      <c r="DF25" s="3"/>
      <c r="DG25" s="3">
        <v>3</v>
      </c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>
        <v>3</v>
      </c>
      <c r="DS25" s="3"/>
      <c r="DT25" s="3"/>
      <c r="DU25" s="3"/>
      <c r="DV25" s="3"/>
      <c r="DW25" s="3"/>
      <c r="DX25" s="3">
        <v>4</v>
      </c>
      <c r="DY25" s="3"/>
      <c r="DZ25" s="39">
        <v>3</v>
      </c>
    </row>
    <row r="26" spans="1:130" ht="16.5">
      <c r="A26" s="2">
        <v>23</v>
      </c>
      <c r="B26" s="1">
        <v>20</v>
      </c>
      <c r="C26" s="1">
        <v>1383</v>
      </c>
      <c r="D26" s="25" t="s">
        <v>1020</v>
      </c>
      <c r="E26" s="52">
        <f>SUM(F26:DZ26)</f>
        <v>55</v>
      </c>
      <c r="F26" s="3">
        <v>3</v>
      </c>
      <c r="G26" s="3"/>
      <c r="H26" s="3">
        <v>3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>
        <v>3</v>
      </c>
      <c r="U26" s="3"/>
      <c r="V26" s="3"/>
      <c r="W26" s="3"/>
      <c r="X26" s="3"/>
      <c r="Y26" s="3"/>
      <c r="Z26" s="3">
        <v>3</v>
      </c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>
        <v>3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>
        <v>3</v>
      </c>
      <c r="BA26" s="3"/>
      <c r="BB26" s="3">
        <v>3</v>
      </c>
      <c r="BC26" s="3"/>
      <c r="BD26" s="3"/>
      <c r="BE26" s="3"/>
      <c r="BF26" s="3"/>
      <c r="BG26" s="3"/>
      <c r="BH26" s="3"/>
      <c r="BI26" s="3"/>
      <c r="BJ26" s="3"/>
      <c r="BK26" s="3">
        <v>3</v>
      </c>
      <c r="BL26" s="3"/>
      <c r="BM26" s="3"/>
      <c r="BN26" s="3"/>
      <c r="BO26" s="3"/>
      <c r="BP26" s="3"/>
      <c r="BQ26" s="3"/>
      <c r="BR26" s="3"/>
      <c r="BS26" s="3"/>
      <c r="BT26" s="3"/>
      <c r="BU26" s="3">
        <v>9</v>
      </c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>
        <v>3</v>
      </c>
      <c r="CM26" s="3"/>
      <c r="CN26" s="3"/>
      <c r="CO26" s="3"/>
      <c r="CP26" s="3"/>
      <c r="CQ26" s="3"/>
      <c r="CR26" s="3"/>
      <c r="CS26" s="3"/>
      <c r="CT26" s="3"/>
      <c r="CU26" s="3"/>
      <c r="CV26" s="3">
        <v>4</v>
      </c>
      <c r="CW26" s="3"/>
      <c r="CX26" s="3"/>
      <c r="CY26" s="3"/>
      <c r="CZ26" s="3"/>
      <c r="DA26" s="3">
        <v>3</v>
      </c>
      <c r="DB26" s="3">
        <v>3</v>
      </c>
      <c r="DC26" s="3"/>
      <c r="DD26" s="3"/>
      <c r="DE26" s="3"/>
      <c r="DF26" s="3"/>
      <c r="DG26" s="3">
        <v>3</v>
      </c>
      <c r="DH26" s="3"/>
      <c r="DI26" s="3"/>
      <c r="DJ26" s="3"/>
      <c r="DK26" s="3"/>
      <c r="DL26" s="3"/>
      <c r="DM26" s="3"/>
      <c r="DN26" s="3"/>
      <c r="DO26" s="3"/>
      <c r="DP26" s="3">
        <v>3</v>
      </c>
      <c r="DQ26" s="3"/>
      <c r="DR26" s="3"/>
      <c r="DS26" s="3"/>
      <c r="DT26" s="3"/>
      <c r="DU26" s="3"/>
      <c r="DV26" s="3"/>
      <c r="DW26" s="3"/>
      <c r="DX26" s="3"/>
      <c r="DY26" s="3">
        <v>3</v>
      </c>
      <c r="DZ26" s="39"/>
    </row>
    <row r="27" spans="1:130" ht="16.5">
      <c r="A27" s="2">
        <v>24</v>
      </c>
      <c r="B27" s="1">
        <v>18</v>
      </c>
      <c r="C27" s="1">
        <v>195</v>
      </c>
      <c r="D27" s="25" t="s">
        <v>172</v>
      </c>
      <c r="E27" s="52">
        <f>SUM(F27:DZ27)</f>
        <v>54</v>
      </c>
      <c r="F27" s="3">
        <v>3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>
        <v>3</v>
      </c>
      <c r="R27" s="3"/>
      <c r="S27" s="3"/>
      <c r="T27" s="3"/>
      <c r="U27" s="3"/>
      <c r="V27" s="3"/>
      <c r="W27" s="3"/>
      <c r="X27" s="3"/>
      <c r="Y27" s="3"/>
      <c r="Z27" s="3">
        <v>3</v>
      </c>
      <c r="AA27" s="3"/>
      <c r="AB27" s="3"/>
      <c r="AC27" s="3"/>
      <c r="AD27" s="3"/>
      <c r="AE27" s="3"/>
      <c r="AF27" s="3"/>
      <c r="AG27" s="3">
        <v>3</v>
      </c>
      <c r="AH27" s="3"/>
      <c r="AI27" s="3"/>
      <c r="AJ27" s="3"/>
      <c r="AK27" s="3"/>
      <c r="AL27" s="3"/>
      <c r="AM27" s="3"/>
      <c r="AN27" s="3"/>
      <c r="AO27" s="3">
        <v>5</v>
      </c>
      <c r="AP27" s="3"/>
      <c r="AQ27" s="3"/>
      <c r="AR27" s="3"/>
      <c r="AS27" s="3">
        <v>3</v>
      </c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>
        <v>3</v>
      </c>
      <c r="BI27" s="3"/>
      <c r="BJ27" s="3"/>
      <c r="BK27" s="3"/>
      <c r="BL27" s="3"/>
      <c r="BM27" s="3"/>
      <c r="BN27" s="3"/>
      <c r="BO27" s="3"/>
      <c r="BP27" s="3">
        <v>3</v>
      </c>
      <c r="BQ27" s="3"/>
      <c r="BR27" s="3"/>
      <c r="BS27" s="3"/>
      <c r="BT27" s="3"/>
      <c r="BU27" s="3">
        <v>3</v>
      </c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>
        <v>3</v>
      </c>
      <c r="CH27" s="3"/>
      <c r="CI27" s="3"/>
      <c r="CJ27" s="3"/>
      <c r="CK27" s="3"/>
      <c r="CL27" s="3"/>
      <c r="CM27" s="3">
        <v>3</v>
      </c>
      <c r="CN27" s="3"/>
      <c r="CO27" s="3"/>
      <c r="CP27" s="3"/>
      <c r="CQ27" s="3">
        <v>2</v>
      </c>
      <c r="CR27" s="3"/>
      <c r="CS27" s="3"/>
      <c r="CT27" s="3"/>
      <c r="CU27" s="3"/>
      <c r="CV27" s="3"/>
      <c r="CW27" s="3"/>
      <c r="CX27" s="3">
        <v>5</v>
      </c>
      <c r="CY27" s="3"/>
      <c r="CZ27" s="3"/>
      <c r="DA27" s="3"/>
      <c r="DB27" s="3">
        <v>3</v>
      </c>
      <c r="DC27" s="3"/>
      <c r="DD27" s="3">
        <v>3</v>
      </c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>
        <v>3</v>
      </c>
      <c r="DX27" s="3"/>
      <c r="DY27" s="3"/>
      <c r="DZ27" s="39">
        <v>3</v>
      </c>
    </row>
    <row r="28" spans="1:130" ht="16.5">
      <c r="A28" s="2">
        <v>25</v>
      </c>
      <c r="B28" s="1">
        <v>24</v>
      </c>
      <c r="C28" s="1">
        <v>1710</v>
      </c>
      <c r="D28" s="25" t="s">
        <v>173</v>
      </c>
      <c r="E28" s="52">
        <f>SUM(F28:DZ28)</f>
        <v>54</v>
      </c>
      <c r="F28" s="3">
        <v>3</v>
      </c>
      <c r="G28" s="3"/>
      <c r="H28" s="3"/>
      <c r="I28" s="3">
        <v>3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>
        <v>3</v>
      </c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>
        <v>3</v>
      </c>
      <c r="AO28" s="3"/>
      <c r="AP28" s="3"/>
      <c r="AQ28" s="3"/>
      <c r="AR28" s="3"/>
      <c r="AS28" s="3">
        <v>3</v>
      </c>
      <c r="AT28" s="3"/>
      <c r="AU28" s="3"/>
      <c r="AV28" s="3"/>
      <c r="AW28" s="3"/>
      <c r="AX28" s="3"/>
      <c r="AY28" s="3"/>
      <c r="AZ28" s="3"/>
      <c r="BA28" s="3"/>
      <c r="BB28" s="3">
        <v>3</v>
      </c>
      <c r="BC28" s="3"/>
      <c r="BD28" s="3"/>
      <c r="BE28" s="3"/>
      <c r="BF28" s="3"/>
      <c r="BG28" s="3"/>
      <c r="BH28" s="3"/>
      <c r="BI28" s="3"/>
      <c r="BJ28" s="3"/>
      <c r="BK28" s="3">
        <v>3</v>
      </c>
      <c r="BL28" s="3"/>
      <c r="BM28" s="3">
        <v>3</v>
      </c>
      <c r="BN28" s="3"/>
      <c r="BO28" s="3"/>
      <c r="BP28" s="3"/>
      <c r="BQ28" s="3"/>
      <c r="BR28" s="3">
        <v>1</v>
      </c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>
        <v>1</v>
      </c>
      <c r="CD28" s="3"/>
      <c r="CE28" s="3"/>
      <c r="CF28" s="3"/>
      <c r="CG28" s="3">
        <v>3</v>
      </c>
      <c r="CH28" s="3"/>
      <c r="CI28" s="3">
        <v>3</v>
      </c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>
        <v>3</v>
      </c>
      <c r="DC28" s="3"/>
      <c r="DD28" s="3"/>
      <c r="DE28" s="3">
        <v>3</v>
      </c>
      <c r="DF28" s="3"/>
      <c r="DG28" s="3"/>
      <c r="DH28" s="3"/>
      <c r="DI28" s="3">
        <v>3</v>
      </c>
      <c r="DJ28" s="3"/>
      <c r="DK28" s="3"/>
      <c r="DL28" s="3"/>
      <c r="DM28" s="3"/>
      <c r="DN28" s="3"/>
      <c r="DO28" s="3"/>
      <c r="DP28" s="3">
        <v>3</v>
      </c>
      <c r="DQ28" s="3"/>
      <c r="DR28" s="3"/>
      <c r="DS28" s="3">
        <v>3</v>
      </c>
      <c r="DT28" s="3"/>
      <c r="DU28" s="3"/>
      <c r="DV28" s="3"/>
      <c r="DW28" s="3"/>
      <c r="DX28" s="3">
        <v>4</v>
      </c>
      <c r="DY28" s="3"/>
      <c r="DZ28" s="39">
        <v>3</v>
      </c>
    </row>
    <row r="29" spans="1:130" ht="16.5">
      <c r="A29" s="2">
        <v>26</v>
      </c>
      <c r="B29" s="3">
        <v>2</v>
      </c>
      <c r="C29" s="1">
        <v>792</v>
      </c>
      <c r="D29" s="25" t="s">
        <v>1021</v>
      </c>
      <c r="E29" s="52">
        <f>SUM(F29:DZ29)</f>
        <v>53</v>
      </c>
      <c r="F29" s="3">
        <v>3</v>
      </c>
      <c r="G29" s="3"/>
      <c r="H29" s="3">
        <v>3</v>
      </c>
      <c r="I29" s="3"/>
      <c r="J29" s="3">
        <v>3</v>
      </c>
      <c r="K29" s="3"/>
      <c r="L29" s="3">
        <v>3</v>
      </c>
      <c r="M29" s="3"/>
      <c r="N29" s="3"/>
      <c r="O29" s="3"/>
      <c r="P29" s="3"/>
      <c r="Q29" s="3"/>
      <c r="R29" s="3"/>
      <c r="S29" s="3"/>
      <c r="T29" s="3">
        <v>3</v>
      </c>
      <c r="U29" s="3"/>
      <c r="V29" s="3"/>
      <c r="W29" s="3"/>
      <c r="X29" s="3"/>
      <c r="Y29" s="3"/>
      <c r="Z29" s="3">
        <v>3</v>
      </c>
      <c r="AA29" s="3"/>
      <c r="AB29" s="3"/>
      <c r="AC29" s="3">
        <v>2</v>
      </c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>
        <v>3</v>
      </c>
      <c r="AS29" s="3"/>
      <c r="AT29" s="3"/>
      <c r="AU29" s="3"/>
      <c r="AV29" s="3"/>
      <c r="AW29" s="3"/>
      <c r="AX29" s="3"/>
      <c r="AY29" s="3"/>
      <c r="AZ29" s="3"/>
      <c r="BA29" s="3"/>
      <c r="BB29" s="3">
        <v>3</v>
      </c>
      <c r="BC29" s="3">
        <v>2</v>
      </c>
      <c r="BD29" s="3"/>
      <c r="BE29" s="3"/>
      <c r="BF29" s="3"/>
      <c r="BG29" s="3"/>
      <c r="BH29" s="3"/>
      <c r="BI29" s="3"/>
      <c r="BJ29" s="3"/>
      <c r="BK29" s="3">
        <v>3</v>
      </c>
      <c r="BL29" s="3"/>
      <c r="BM29" s="3">
        <v>3</v>
      </c>
      <c r="BN29" s="3"/>
      <c r="BO29" s="3"/>
      <c r="BP29" s="3"/>
      <c r="BQ29" s="3">
        <v>1</v>
      </c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>
        <v>3</v>
      </c>
      <c r="CN29" s="3"/>
      <c r="CO29" s="3"/>
      <c r="CP29" s="3">
        <v>3</v>
      </c>
      <c r="CQ29" s="3">
        <v>2</v>
      </c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>
        <v>3</v>
      </c>
      <c r="DC29" s="3"/>
      <c r="DD29" s="3"/>
      <c r="DE29" s="3">
        <v>3</v>
      </c>
      <c r="DF29" s="3"/>
      <c r="DG29" s="3"/>
      <c r="DH29" s="3"/>
      <c r="DI29" s="3"/>
      <c r="DJ29" s="3"/>
      <c r="DK29" s="3"/>
      <c r="DL29" s="3"/>
      <c r="DM29" s="3"/>
      <c r="DN29" s="3">
        <v>2</v>
      </c>
      <c r="DO29" s="3"/>
      <c r="DP29" s="3"/>
      <c r="DQ29" s="3"/>
      <c r="DR29" s="3"/>
      <c r="DS29" s="3"/>
      <c r="DT29" s="3">
        <v>2</v>
      </c>
      <c r="DU29" s="3"/>
      <c r="DV29" s="3"/>
      <c r="DW29" s="3"/>
      <c r="DX29" s="3"/>
      <c r="DY29" s="3"/>
      <c r="DZ29" s="39"/>
    </row>
    <row r="30" spans="1:130" ht="16.5">
      <c r="A30" s="2">
        <v>27</v>
      </c>
      <c r="B30" s="1">
        <v>7</v>
      </c>
      <c r="C30" s="1">
        <v>1166</v>
      </c>
      <c r="D30" s="25" t="s">
        <v>1022</v>
      </c>
      <c r="E30" s="52">
        <f>SUM(F30:DZ30)</f>
        <v>52</v>
      </c>
      <c r="F30" s="3">
        <v>3</v>
      </c>
      <c r="G30" s="3"/>
      <c r="H30" s="3">
        <v>3</v>
      </c>
      <c r="I30" s="3"/>
      <c r="J30" s="3"/>
      <c r="K30" s="3">
        <v>2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>
        <v>2</v>
      </c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>
        <v>3</v>
      </c>
      <c r="AS30" s="3"/>
      <c r="AT30" s="3"/>
      <c r="AU30" s="3"/>
      <c r="AV30" s="3"/>
      <c r="AW30" s="3"/>
      <c r="AX30" s="3"/>
      <c r="AY30" s="3"/>
      <c r="AZ30" s="3"/>
      <c r="BA30" s="3"/>
      <c r="BB30" s="3">
        <v>3</v>
      </c>
      <c r="BC30" s="3"/>
      <c r="BD30" s="3"/>
      <c r="BE30" s="3"/>
      <c r="BF30" s="3"/>
      <c r="BG30" s="3"/>
      <c r="BH30" s="3"/>
      <c r="BI30" s="3"/>
      <c r="BJ30" s="3"/>
      <c r="BK30" s="3">
        <v>3</v>
      </c>
      <c r="BL30" s="3"/>
      <c r="BM30" s="3"/>
      <c r="BN30" s="3"/>
      <c r="BO30" s="3"/>
      <c r="BP30" s="3"/>
      <c r="BQ30" s="3"/>
      <c r="BR30" s="3"/>
      <c r="BS30" s="3"/>
      <c r="BT30" s="3"/>
      <c r="BU30" s="3">
        <v>9</v>
      </c>
      <c r="BV30" s="3"/>
      <c r="BW30" s="3"/>
      <c r="BX30" s="3"/>
      <c r="BY30" s="3">
        <v>2</v>
      </c>
      <c r="BZ30" s="3"/>
      <c r="CA30" s="3"/>
      <c r="CB30" s="3"/>
      <c r="CC30" s="3"/>
      <c r="CD30" s="3"/>
      <c r="CE30" s="3"/>
      <c r="CF30" s="3"/>
      <c r="CG30" s="3">
        <v>3</v>
      </c>
      <c r="CH30" s="3"/>
      <c r="CI30" s="3">
        <v>3</v>
      </c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>
        <v>3</v>
      </c>
      <c r="CZ30" s="3"/>
      <c r="DA30" s="3"/>
      <c r="DB30" s="3">
        <v>3</v>
      </c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>
        <v>3</v>
      </c>
      <c r="DQ30" s="3"/>
      <c r="DR30" s="3"/>
      <c r="DS30" s="3"/>
      <c r="DT30" s="3">
        <v>3</v>
      </c>
      <c r="DU30" s="3"/>
      <c r="DV30" s="3"/>
      <c r="DW30" s="3"/>
      <c r="DX30" s="3">
        <v>4</v>
      </c>
      <c r="DY30" s="3"/>
      <c r="DZ30" s="39"/>
    </row>
    <row r="31" spans="1:130" ht="16.5">
      <c r="A31" s="2">
        <v>28</v>
      </c>
      <c r="B31" s="1">
        <v>35</v>
      </c>
      <c r="C31" s="1">
        <v>1581</v>
      </c>
      <c r="D31" s="25" t="s">
        <v>174</v>
      </c>
      <c r="E31" s="52">
        <f>SUM(F31:DZ31)</f>
        <v>51</v>
      </c>
      <c r="F31" s="3">
        <v>3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>
        <v>3</v>
      </c>
      <c r="S31" s="3"/>
      <c r="T31" s="3"/>
      <c r="U31" s="3"/>
      <c r="V31" s="3"/>
      <c r="W31" s="3"/>
      <c r="X31" s="3"/>
      <c r="Y31" s="3"/>
      <c r="Z31" s="3">
        <v>3</v>
      </c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>
        <v>3</v>
      </c>
      <c r="AQ31" s="3"/>
      <c r="AR31" s="3"/>
      <c r="AS31" s="3"/>
      <c r="AT31" s="3"/>
      <c r="AU31" s="3"/>
      <c r="AV31" s="3">
        <v>3</v>
      </c>
      <c r="AW31" s="3"/>
      <c r="AX31" s="3"/>
      <c r="AY31" s="3"/>
      <c r="AZ31" s="3"/>
      <c r="BA31" s="3"/>
      <c r="BB31" s="3">
        <v>3</v>
      </c>
      <c r="BC31" s="3"/>
      <c r="BD31" s="3"/>
      <c r="BE31" s="3"/>
      <c r="BF31" s="3"/>
      <c r="BG31" s="3"/>
      <c r="BH31" s="3"/>
      <c r="BI31" s="3">
        <v>3</v>
      </c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>
        <v>3</v>
      </c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>
        <v>3</v>
      </c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>
        <v>3</v>
      </c>
      <c r="CZ31" s="3"/>
      <c r="DA31" s="3"/>
      <c r="DB31" s="3"/>
      <c r="DC31" s="3"/>
      <c r="DD31" s="3"/>
      <c r="DE31" s="3"/>
      <c r="DF31" s="3"/>
      <c r="DG31" s="3"/>
      <c r="DH31" s="3"/>
      <c r="DI31" s="3">
        <v>3</v>
      </c>
      <c r="DJ31" s="3"/>
      <c r="DK31" s="3"/>
      <c r="DL31" s="3"/>
      <c r="DM31" s="3"/>
      <c r="DN31" s="3"/>
      <c r="DO31" s="3">
        <v>4</v>
      </c>
      <c r="DP31" s="3">
        <v>3</v>
      </c>
      <c r="DQ31" s="3"/>
      <c r="DR31" s="3"/>
      <c r="DS31" s="3"/>
      <c r="DT31" s="3"/>
      <c r="DU31" s="3"/>
      <c r="DV31" s="3"/>
      <c r="DW31" s="3"/>
      <c r="DX31" s="3">
        <v>5</v>
      </c>
      <c r="DY31" s="3">
        <v>3</v>
      </c>
      <c r="DZ31" s="39">
        <v>3</v>
      </c>
    </row>
    <row r="32" spans="1:130" ht="16.5">
      <c r="A32" s="2">
        <v>29</v>
      </c>
      <c r="B32" s="1">
        <v>2</v>
      </c>
      <c r="C32" s="1">
        <v>1588</v>
      </c>
      <c r="D32" s="25" t="s">
        <v>1023</v>
      </c>
      <c r="E32" s="52">
        <f>SUM(F32:DZ32)</f>
        <v>51</v>
      </c>
      <c r="F32" s="3">
        <v>3</v>
      </c>
      <c r="G32" s="3"/>
      <c r="H32" s="3"/>
      <c r="I32" s="3"/>
      <c r="J32" s="3"/>
      <c r="K32" s="3"/>
      <c r="L32" s="3">
        <v>3</v>
      </c>
      <c r="M32" s="3"/>
      <c r="N32" s="3"/>
      <c r="O32" s="3"/>
      <c r="P32" s="3"/>
      <c r="Q32" s="3"/>
      <c r="R32" s="3"/>
      <c r="S32" s="3"/>
      <c r="T32" s="3">
        <v>3</v>
      </c>
      <c r="U32" s="3"/>
      <c r="V32" s="3"/>
      <c r="W32" s="3"/>
      <c r="X32" s="3"/>
      <c r="Y32" s="3"/>
      <c r="Z32" s="3">
        <v>3</v>
      </c>
      <c r="AA32" s="3"/>
      <c r="AB32" s="3"/>
      <c r="AC32" s="3">
        <v>3</v>
      </c>
      <c r="AD32" s="3"/>
      <c r="AE32" s="3"/>
      <c r="AF32" s="3"/>
      <c r="AG32" s="3"/>
      <c r="AH32" s="3">
        <v>3</v>
      </c>
      <c r="AI32" s="3"/>
      <c r="AJ32" s="3"/>
      <c r="AK32" s="3"/>
      <c r="AL32" s="3"/>
      <c r="AM32" s="3"/>
      <c r="AN32" s="3">
        <v>3</v>
      </c>
      <c r="AO32" s="3"/>
      <c r="AP32" s="3"/>
      <c r="AQ32" s="3"/>
      <c r="AR32" s="3"/>
      <c r="AS32" s="3">
        <v>3</v>
      </c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>
        <v>3</v>
      </c>
      <c r="BE32" s="3"/>
      <c r="BF32" s="3"/>
      <c r="BG32" s="3"/>
      <c r="BH32" s="3"/>
      <c r="BI32" s="3"/>
      <c r="BJ32" s="3"/>
      <c r="BK32" s="3">
        <v>3</v>
      </c>
      <c r="BL32" s="3"/>
      <c r="BM32" s="3">
        <v>3</v>
      </c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>
        <v>3</v>
      </c>
      <c r="DB32" s="3"/>
      <c r="DC32" s="3"/>
      <c r="DD32" s="3"/>
      <c r="DE32" s="3"/>
      <c r="DF32" s="3"/>
      <c r="DG32" s="3"/>
      <c r="DH32" s="3">
        <v>3</v>
      </c>
      <c r="DI32" s="3"/>
      <c r="DJ32" s="3"/>
      <c r="DK32" s="3"/>
      <c r="DL32" s="3"/>
      <c r="DM32" s="3"/>
      <c r="DN32" s="3">
        <v>3</v>
      </c>
      <c r="DO32" s="3"/>
      <c r="DP32" s="3"/>
      <c r="DQ32" s="3"/>
      <c r="DR32" s="3">
        <v>3</v>
      </c>
      <c r="DS32" s="3"/>
      <c r="DT32" s="3"/>
      <c r="DU32" s="3"/>
      <c r="DV32" s="3"/>
      <c r="DW32" s="3">
        <v>3</v>
      </c>
      <c r="DX32" s="3"/>
      <c r="DY32" s="3">
        <v>3</v>
      </c>
      <c r="DZ32" s="39"/>
    </row>
    <row r="33" spans="1:130" ht="16.5">
      <c r="A33" s="2">
        <v>30</v>
      </c>
      <c r="B33" s="1">
        <v>32</v>
      </c>
      <c r="C33" s="1">
        <v>1666</v>
      </c>
      <c r="D33" s="25" t="s">
        <v>1024</v>
      </c>
      <c r="E33" s="52">
        <f>SUM(F33:DZ33)</f>
        <v>50</v>
      </c>
      <c r="F33" s="3"/>
      <c r="G33" s="3"/>
      <c r="H33" s="3"/>
      <c r="I33" s="3">
        <v>3</v>
      </c>
      <c r="J33" s="3"/>
      <c r="K33" s="3"/>
      <c r="L33" s="3">
        <v>3</v>
      </c>
      <c r="M33" s="3"/>
      <c r="N33" s="3"/>
      <c r="O33" s="3"/>
      <c r="P33" s="3"/>
      <c r="Q33" s="3"/>
      <c r="R33" s="3"/>
      <c r="S33" s="3"/>
      <c r="T33" s="3">
        <v>3</v>
      </c>
      <c r="U33" s="3"/>
      <c r="V33" s="3"/>
      <c r="W33" s="3"/>
      <c r="X33" s="3">
        <v>3</v>
      </c>
      <c r="Y33" s="3"/>
      <c r="Z33" s="3"/>
      <c r="AA33" s="3"/>
      <c r="AB33" s="3"/>
      <c r="AC33" s="3"/>
      <c r="AD33" s="3"/>
      <c r="AE33" s="3"/>
      <c r="AF33" s="3"/>
      <c r="AG33" s="3">
        <v>3</v>
      </c>
      <c r="AH33" s="3"/>
      <c r="AI33" s="3"/>
      <c r="AJ33" s="3"/>
      <c r="AK33" s="3"/>
      <c r="AL33" s="3"/>
      <c r="AM33" s="3"/>
      <c r="AN33" s="3">
        <v>3</v>
      </c>
      <c r="AO33" s="3"/>
      <c r="AP33" s="3"/>
      <c r="AQ33" s="3"/>
      <c r="AR33" s="3"/>
      <c r="AS33" s="3"/>
      <c r="AT33" s="3"/>
      <c r="AU33" s="3"/>
      <c r="AV33" s="3"/>
      <c r="AW33" s="3">
        <v>3</v>
      </c>
      <c r="AX33" s="3"/>
      <c r="AY33" s="3"/>
      <c r="AZ33" s="3"/>
      <c r="BA33" s="3"/>
      <c r="BB33" s="3"/>
      <c r="BC33" s="3"/>
      <c r="BD33" s="3"/>
      <c r="BE33" s="3">
        <v>5</v>
      </c>
      <c r="BF33" s="3"/>
      <c r="BG33" s="3"/>
      <c r="BH33" s="3"/>
      <c r="BI33" s="3"/>
      <c r="BJ33" s="3"/>
      <c r="BK33" s="3"/>
      <c r="BL33" s="3">
        <v>3</v>
      </c>
      <c r="BM33" s="3"/>
      <c r="BN33" s="3"/>
      <c r="BO33" s="3"/>
      <c r="BP33" s="3"/>
      <c r="BQ33" s="3">
        <v>2</v>
      </c>
      <c r="BR33" s="3"/>
      <c r="BS33" s="3"/>
      <c r="BT33" s="3"/>
      <c r="BU33" s="3"/>
      <c r="BV33" s="3"/>
      <c r="BW33" s="3"/>
      <c r="BX33" s="3"/>
      <c r="BY33" s="3">
        <v>2</v>
      </c>
      <c r="BZ33" s="3"/>
      <c r="CA33" s="3"/>
      <c r="CB33" s="3"/>
      <c r="CC33" s="3"/>
      <c r="CD33" s="3">
        <v>2</v>
      </c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>
        <v>3</v>
      </c>
      <c r="CZ33" s="3"/>
      <c r="DA33" s="3"/>
      <c r="DB33" s="3">
        <v>3</v>
      </c>
      <c r="DC33" s="3"/>
      <c r="DD33" s="3"/>
      <c r="DE33" s="3"/>
      <c r="DF33" s="3"/>
      <c r="DG33" s="3">
        <v>3</v>
      </c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>
        <v>3</v>
      </c>
      <c r="DX33" s="3"/>
      <c r="DY33" s="3">
        <v>3</v>
      </c>
      <c r="DZ33" s="39"/>
    </row>
    <row r="34" spans="1:130" ht="16.5">
      <c r="A34" s="2">
        <v>31</v>
      </c>
      <c r="B34" s="1">
        <v>16</v>
      </c>
      <c r="C34" s="1">
        <v>12</v>
      </c>
      <c r="D34" s="25" t="s">
        <v>176</v>
      </c>
      <c r="E34" s="52">
        <f>SUM(F34:DZ34)</f>
        <v>49</v>
      </c>
      <c r="F34" s="3">
        <v>2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>
        <v>1</v>
      </c>
      <c r="V34" s="3"/>
      <c r="W34" s="3"/>
      <c r="X34" s="3"/>
      <c r="Y34" s="3"/>
      <c r="Z34" s="3">
        <v>3</v>
      </c>
      <c r="AA34" s="3">
        <v>1</v>
      </c>
      <c r="AB34" s="3"/>
      <c r="AC34" s="3">
        <v>1</v>
      </c>
      <c r="AD34" s="3"/>
      <c r="AE34" s="3"/>
      <c r="AF34" s="3"/>
      <c r="AG34" s="3">
        <v>2</v>
      </c>
      <c r="AH34" s="3"/>
      <c r="AI34" s="3"/>
      <c r="AJ34" s="3"/>
      <c r="AK34" s="3">
        <v>2</v>
      </c>
      <c r="AL34" s="3"/>
      <c r="AM34" s="3"/>
      <c r="AN34" s="3"/>
      <c r="AO34" s="3"/>
      <c r="AP34" s="3"/>
      <c r="AQ34" s="3"/>
      <c r="AR34" s="3"/>
      <c r="AS34" s="3">
        <v>3</v>
      </c>
      <c r="AT34" s="3"/>
      <c r="AU34" s="3"/>
      <c r="AV34" s="3"/>
      <c r="AW34" s="3"/>
      <c r="AX34" s="3"/>
      <c r="AY34" s="3"/>
      <c r="AZ34" s="3"/>
      <c r="BA34" s="3"/>
      <c r="BB34" s="3">
        <v>2</v>
      </c>
      <c r="BC34" s="3"/>
      <c r="BD34" s="3">
        <v>2</v>
      </c>
      <c r="BE34" s="3"/>
      <c r="BF34" s="3"/>
      <c r="BG34" s="3"/>
      <c r="BH34" s="3"/>
      <c r="BI34" s="3">
        <v>3</v>
      </c>
      <c r="BJ34" s="3"/>
      <c r="BK34" s="3">
        <v>3</v>
      </c>
      <c r="BL34" s="3"/>
      <c r="BM34" s="3"/>
      <c r="BN34" s="3"/>
      <c r="BO34" s="3"/>
      <c r="BP34" s="3"/>
      <c r="BQ34" s="3"/>
      <c r="BR34" s="3">
        <v>1</v>
      </c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>
        <v>1</v>
      </c>
      <c r="CD34" s="3"/>
      <c r="CE34" s="3"/>
      <c r="CF34" s="3">
        <v>2</v>
      </c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>
        <v>2</v>
      </c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>
        <v>2</v>
      </c>
      <c r="DC34" s="3"/>
      <c r="DD34" s="3"/>
      <c r="DE34" s="3"/>
      <c r="DF34" s="3"/>
      <c r="DG34" s="3"/>
      <c r="DH34" s="3">
        <v>2</v>
      </c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>
        <v>3</v>
      </c>
      <c r="DT34" s="3"/>
      <c r="DU34" s="3"/>
      <c r="DV34" s="3"/>
      <c r="DW34" s="3">
        <v>2</v>
      </c>
      <c r="DX34" s="3">
        <v>4</v>
      </c>
      <c r="DY34" s="3">
        <v>2</v>
      </c>
      <c r="DZ34" s="39">
        <v>3</v>
      </c>
    </row>
    <row r="35" spans="1:130" ht="16.5">
      <c r="A35" s="2">
        <v>32</v>
      </c>
      <c r="B35" s="1">
        <v>26</v>
      </c>
      <c r="C35" s="1">
        <v>629</v>
      </c>
      <c r="D35" s="25" t="s">
        <v>178</v>
      </c>
      <c r="E35" s="52">
        <f>SUM(F35:DZ35)</f>
        <v>49</v>
      </c>
      <c r="F35" s="3">
        <v>3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>
        <v>1</v>
      </c>
      <c r="V35" s="3"/>
      <c r="W35" s="3"/>
      <c r="X35" s="3"/>
      <c r="Y35" s="3"/>
      <c r="Z35" s="3">
        <v>3</v>
      </c>
      <c r="AA35" s="3">
        <v>1</v>
      </c>
      <c r="AB35" s="3"/>
      <c r="AC35" s="3">
        <v>3</v>
      </c>
      <c r="AD35" s="3"/>
      <c r="AE35" s="3"/>
      <c r="AF35" s="3"/>
      <c r="AG35" s="3"/>
      <c r="AH35" s="3"/>
      <c r="AI35" s="3"/>
      <c r="AJ35" s="3"/>
      <c r="AK35" s="3"/>
      <c r="AL35" s="3">
        <v>3</v>
      </c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>
        <v>3</v>
      </c>
      <c r="AX35" s="3"/>
      <c r="AY35" s="3"/>
      <c r="AZ35" s="3"/>
      <c r="BA35" s="3"/>
      <c r="BB35" s="3"/>
      <c r="BC35" s="3"/>
      <c r="BD35" s="3">
        <v>3</v>
      </c>
      <c r="BE35" s="3"/>
      <c r="BF35" s="3"/>
      <c r="BG35" s="3"/>
      <c r="BH35" s="3"/>
      <c r="BI35" s="3"/>
      <c r="BJ35" s="3"/>
      <c r="BK35" s="3">
        <v>3</v>
      </c>
      <c r="BL35" s="3"/>
      <c r="BM35" s="3"/>
      <c r="BN35" s="3"/>
      <c r="BO35" s="3"/>
      <c r="BP35" s="3"/>
      <c r="BQ35" s="3"/>
      <c r="BR35" s="3"/>
      <c r="BS35" s="3">
        <v>3</v>
      </c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>
        <v>3</v>
      </c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>
        <v>3</v>
      </c>
      <c r="DC35" s="3"/>
      <c r="DD35" s="3"/>
      <c r="DE35" s="3"/>
      <c r="DF35" s="3"/>
      <c r="DG35" s="3">
        <v>3</v>
      </c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>
        <v>3</v>
      </c>
      <c r="DT35" s="3"/>
      <c r="DU35" s="3"/>
      <c r="DV35" s="3"/>
      <c r="DW35" s="3"/>
      <c r="DX35" s="3">
        <v>5</v>
      </c>
      <c r="DY35" s="3">
        <v>3</v>
      </c>
      <c r="DZ35" s="39">
        <v>3</v>
      </c>
    </row>
    <row r="36" spans="1:130" ht="16.5">
      <c r="A36" s="2">
        <v>33</v>
      </c>
      <c r="B36" s="1">
        <v>20</v>
      </c>
      <c r="C36" s="1">
        <v>569</v>
      </c>
      <c r="D36" s="25" t="s">
        <v>175</v>
      </c>
      <c r="E36" s="52">
        <f>SUM(F36:DZ36)</f>
        <v>48</v>
      </c>
      <c r="F36" s="3"/>
      <c r="G36" s="3"/>
      <c r="H36" s="3"/>
      <c r="I36" s="3"/>
      <c r="J36" s="3"/>
      <c r="K36" s="3"/>
      <c r="L36" s="3"/>
      <c r="M36" s="3">
        <v>3</v>
      </c>
      <c r="N36" s="3"/>
      <c r="O36" s="3"/>
      <c r="P36" s="3">
        <v>3</v>
      </c>
      <c r="Q36" s="3"/>
      <c r="R36" s="3"/>
      <c r="S36" s="3"/>
      <c r="T36" s="3"/>
      <c r="U36" s="3"/>
      <c r="V36" s="3"/>
      <c r="W36" s="3"/>
      <c r="X36" s="3"/>
      <c r="Y36" s="3"/>
      <c r="Z36" s="3">
        <v>3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>
        <v>3</v>
      </c>
      <c r="AQ36" s="3"/>
      <c r="AR36" s="3"/>
      <c r="AS36" s="3">
        <v>3</v>
      </c>
      <c r="AT36" s="3"/>
      <c r="AU36" s="3"/>
      <c r="AV36" s="3"/>
      <c r="AW36" s="3"/>
      <c r="AX36" s="3"/>
      <c r="AY36" s="3"/>
      <c r="AZ36" s="3"/>
      <c r="BA36" s="3"/>
      <c r="BB36" s="3">
        <v>3</v>
      </c>
      <c r="BC36" s="3"/>
      <c r="BD36" s="3">
        <v>3</v>
      </c>
      <c r="BE36" s="3"/>
      <c r="BF36" s="3"/>
      <c r="BG36" s="3"/>
      <c r="BH36" s="3"/>
      <c r="BI36" s="3">
        <v>3</v>
      </c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>
        <v>3</v>
      </c>
      <c r="CH36" s="3"/>
      <c r="CI36" s="3"/>
      <c r="CJ36" s="3"/>
      <c r="CK36" s="3"/>
      <c r="CL36" s="3"/>
      <c r="CM36" s="3"/>
      <c r="CN36" s="3"/>
      <c r="CO36" s="3">
        <v>3</v>
      </c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>
        <v>3</v>
      </c>
      <c r="DO36" s="3"/>
      <c r="DP36" s="3">
        <v>3</v>
      </c>
      <c r="DQ36" s="3"/>
      <c r="DR36" s="3"/>
      <c r="DS36" s="3"/>
      <c r="DT36" s="3">
        <v>3</v>
      </c>
      <c r="DU36" s="3"/>
      <c r="DV36" s="3"/>
      <c r="DW36" s="3">
        <v>3</v>
      </c>
      <c r="DX36" s="3"/>
      <c r="DY36" s="3">
        <v>3</v>
      </c>
      <c r="DZ36" s="39">
        <v>3</v>
      </c>
    </row>
    <row r="37" spans="1:130" ht="16.5">
      <c r="A37" s="2">
        <v>34</v>
      </c>
      <c r="B37" s="1">
        <v>7</v>
      </c>
      <c r="C37" s="1">
        <v>1609</v>
      </c>
      <c r="D37" s="25" t="s">
        <v>180</v>
      </c>
      <c r="E37" s="52">
        <f>SUM(F37:DZ37)</f>
        <v>48</v>
      </c>
      <c r="F37" s="3">
        <v>3</v>
      </c>
      <c r="G37" s="3"/>
      <c r="H37" s="3"/>
      <c r="I37" s="3"/>
      <c r="J37" s="3"/>
      <c r="K37" s="3"/>
      <c r="L37" s="3">
        <v>3</v>
      </c>
      <c r="M37" s="3"/>
      <c r="N37" s="3"/>
      <c r="O37" s="3"/>
      <c r="P37" s="3"/>
      <c r="Q37" s="3"/>
      <c r="R37" s="3">
        <v>3</v>
      </c>
      <c r="S37" s="3"/>
      <c r="T37" s="3"/>
      <c r="U37" s="3"/>
      <c r="V37" s="3"/>
      <c r="W37" s="3"/>
      <c r="X37" s="3"/>
      <c r="Y37" s="3">
        <v>3</v>
      </c>
      <c r="Z37" s="3"/>
      <c r="AA37" s="3"/>
      <c r="AB37" s="3"/>
      <c r="AC37" s="3">
        <v>3</v>
      </c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>
        <v>3</v>
      </c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>
        <v>3</v>
      </c>
      <c r="CN37" s="3"/>
      <c r="CO37" s="3"/>
      <c r="CP37" s="3">
        <v>3</v>
      </c>
      <c r="CQ37" s="3"/>
      <c r="CR37" s="3"/>
      <c r="CS37" s="3"/>
      <c r="CT37" s="3"/>
      <c r="CU37" s="3">
        <v>3</v>
      </c>
      <c r="CV37" s="3"/>
      <c r="CW37" s="3"/>
      <c r="CX37" s="3"/>
      <c r="CY37" s="3"/>
      <c r="CZ37" s="3"/>
      <c r="DA37" s="3">
        <v>3</v>
      </c>
      <c r="DB37" s="3"/>
      <c r="DC37" s="3"/>
      <c r="DD37" s="3"/>
      <c r="DE37" s="3"/>
      <c r="DF37" s="3"/>
      <c r="DG37" s="3"/>
      <c r="DH37" s="3">
        <v>3</v>
      </c>
      <c r="DI37" s="3"/>
      <c r="DJ37" s="3"/>
      <c r="DK37" s="3"/>
      <c r="DL37" s="3"/>
      <c r="DM37" s="3">
        <v>3</v>
      </c>
      <c r="DN37" s="3"/>
      <c r="DO37" s="3"/>
      <c r="DP37" s="3">
        <v>3</v>
      </c>
      <c r="DQ37" s="3"/>
      <c r="DR37" s="3"/>
      <c r="DS37" s="3"/>
      <c r="DT37" s="3"/>
      <c r="DU37" s="3"/>
      <c r="DV37" s="3"/>
      <c r="DW37" s="3">
        <v>3</v>
      </c>
      <c r="DX37" s="3"/>
      <c r="DY37" s="3">
        <v>3</v>
      </c>
      <c r="DZ37" s="39">
        <v>3</v>
      </c>
    </row>
    <row r="38" spans="1:130" ht="16.5">
      <c r="A38" s="2">
        <v>35</v>
      </c>
      <c r="B38" s="1">
        <v>19</v>
      </c>
      <c r="C38" s="1">
        <v>1780</v>
      </c>
      <c r="D38" s="25" t="s">
        <v>1025</v>
      </c>
      <c r="E38" s="52">
        <f>SUM(F38:DZ38)</f>
        <v>48</v>
      </c>
      <c r="F38" s="3">
        <v>3</v>
      </c>
      <c r="G38" s="3"/>
      <c r="H38" s="3"/>
      <c r="I38" s="3"/>
      <c r="J38" s="3">
        <v>3</v>
      </c>
      <c r="K38" s="3"/>
      <c r="L38" s="3"/>
      <c r="M38" s="3"/>
      <c r="N38" s="3">
        <v>3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>
        <v>3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>
        <v>3</v>
      </c>
      <c r="AO38" s="3"/>
      <c r="AP38" s="3"/>
      <c r="AQ38" s="3"/>
      <c r="AR38" s="3"/>
      <c r="AS38" s="3">
        <v>3</v>
      </c>
      <c r="AT38" s="3"/>
      <c r="AU38" s="3"/>
      <c r="AV38" s="3"/>
      <c r="AW38" s="3"/>
      <c r="AX38" s="3"/>
      <c r="AY38" s="3"/>
      <c r="AZ38" s="3"/>
      <c r="BA38" s="3"/>
      <c r="BB38" s="3">
        <v>3</v>
      </c>
      <c r="BC38" s="3"/>
      <c r="BD38" s="3"/>
      <c r="BE38" s="3"/>
      <c r="BF38" s="3"/>
      <c r="BG38" s="3"/>
      <c r="BH38" s="3"/>
      <c r="BI38" s="3"/>
      <c r="BJ38" s="3"/>
      <c r="BK38" s="3">
        <v>3</v>
      </c>
      <c r="BL38" s="3"/>
      <c r="BM38" s="3"/>
      <c r="BN38" s="3"/>
      <c r="BO38" s="3"/>
      <c r="BP38" s="3"/>
      <c r="BQ38" s="3"/>
      <c r="BR38" s="3"/>
      <c r="BS38" s="3"/>
      <c r="BT38" s="3">
        <v>1</v>
      </c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>
        <v>5</v>
      </c>
      <c r="CO38" s="3"/>
      <c r="CP38" s="3"/>
      <c r="CQ38" s="3"/>
      <c r="CR38" s="3"/>
      <c r="CS38" s="3"/>
      <c r="CT38" s="3"/>
      <c r="CU38" s="3"/>
      <c r="CV38" s="3">
        <v>4</v>
      </c>
      <c r="CW38" s="3"/>
      <c r="CX38" s="3"/>
      <c r="CY38" s="3"/>
      <c r="CZ38" s="3"/>
      <c r="DA38" s="3"/>
      <c r="DB38" s="3">
        <v>2</v>
      </c>
      <c r="DC38" s="3"/>
      <c r="DD38" s="3"/>
      <c r="DE38" s="3"/>
      <c r="DF38" s="3"/>
      <c r="DG38" s="3"/>
      <c r="DH38" s="3"/>
      <c r="DI38" s="3"/>
      <c r="DJ38" s="3"/>
      <c r="DK38" s="3">
        <v>3</v>
      </c>
      <c r="DL38" s="3"/>
      <c r="DM38" s="3"/>
      <c r="DN38" s="3"/>
      <c r="DO38" s="3"/>
      <c r="DP38" s="3">
        <v>3</v>
      </c>
      <c r="DQ38" s="3"/>
      <c r="DR38" s="3"/>
      <c r="DS38" s="3"/>
      <c r="DT38" s="3"/>
      <c r="DU38" s="3"/>
      <c r="DV38" s="3"/>
      <c r="DW38" s="3">
        <v>3</v>
      </c>
      <c r="DX38" s="3"/>
      <c r="DY38" s="3">
        <v>3</v>
      </c>
      <c r="DZ38" s="39"/>
    </row>
    <row r="39" spans="1:130" ht="16.5">
      <c r="A39" s="2">
        <v>36</v>
      </c>
      <c r="B39" s="3">
        <v>22</v>
      </c>
      <c r="C39" s="3">
        <v>257</v>
      </c>
      <c r="D39" s="25" t="s">
        <v>177</v>
      </c>
      <c r="E39" s="52">
        <f>SUM(F39:DZ39)</f>
        <v>46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>
        <v>3</v>
      </c>
      <c r="Z39" s="3"/>
      <c r="AA39" s="3">
        <v>1</v>
      </c>
      <c r="AB39" s="3"/>
      <c r="AC39" s="3"/>
      <c r="AD39" s="3">
        <v>1</v>
      </c>
      <c r="AE39" s="3"/>
      <c r="AF39" s="3"/>
      <c r="AG39" s="3">
        <v>2</v>
      </c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>
        <v>3</v>
      </c>
      <c r="AS39" s="3"/>
      <c r="AT39" s="3"/>
      <c r="AU39" s="3"/>
      <c r="AV39" s="3"/>
      <c r="AW39" s="3">
        <v>3</v>
      </c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>
        <v>3</v>
      </c>
      <c r="BL39" s="3"/>
      <c r="BM39" s="3"/>
      <c r="BN39" s="3"/>
      <c r="BO39" s="3"/>
      <c r="BP39" s="3"/>
      <c r="BQ39" s="3"/>
      <c r="BR39" s="3">
        <v>1</v>
      </c>
      <c r="BS39" s="3"/>
      <c r="BT39" s="3"/>
      <c r="BU39" s="3"/>
      <c r="BV39" s="3"/>
      <c r="BW39" s="3"/>
      <c r="BX39" s="3"/>
      <c r="BY39" s="3">
        <v>2</v>
      </c>
      <c r="BZ39" s="3"/>
      <c r="CA39" s="3"/>
      <c r="CB39" s="3"/>
      <c r="CC39" s="3">
        <v>1</v>
      </c>
      <c r="CD39" s="3"/>
      <c r="CE39" s="3"/>
      <c r="CF39" s="3"/>
      <c r="CG39" s="3"/>
      <c r="CH39" s="3">
        <v>1</v>
      </c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>
        <v>3</v>
      </c>
      <c r="DB39" s="3">
        <v>3</v>
      </c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>
        <v>5</v>
      </c>
      <c r="DP39" s="3"/>
      <c r="DQ39" s="3"/>
      <c r="DR39" s="3"/>
      <c r="DS39" s="3">
        <v>3</v>
      </c>
      <c r="DT39" s="3"/>
      <c r="DU39" s="3"/>
      <c r="DV39" s="3"/>
      <c r="DW39" s="3"/>
      <c r="DX39" s="3">
        <v>5</v>
      </c>
      <c r="DY39" s="3">
        <v>3</v>
      </c>
      <c r="DZ39" s="39">
        <v>3</v>
      </c>
    </row>
    <row r="40" spans="1:130" ht="16.5">
      <c r="A40" s="2">
        <v>37</v>
      </c>
      <c r="B40" s="1">
        <v>13</v>
      </c>
      <c r="C40" s="1">
        <v>797</v>
      </c>
      <c r="D40" s="25" t="s">
        <v>1026</v>
      </c>
      <c r="E40" s="52">
        <f>SUM(F40:DZ40)</f>
        <v>46</v>
      </c>
      <c r="F40" s="3"/>
      <c r="G40" s="3"/>
      <c r="H40" s="3"/>
      <c r="I40" s="3">
        <v>3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>
        <v>3</v>
      </c>
      <c r="X40" s="3"/>
      <c r="Y40" s="3"/>
      <c r="Z40" s="3"/>
      <c r="AA40" s="3"/>
      <c r="AB40" s="3"/>
      <c r="AC40" s="3">
        <v>3</v>
      </c>
      <c r="AD40" s="3"/>
      <c r="AE40" s="3"/>
      <c r="AF40" s="3"/>
      <c r="AG40" s="3">
        <v>3</v>
      </c>
      <c r="AH40" s="3"/>
      <c r="AI40" s="3"/>
      <c r="AJ40" s="3"/>
      <c r="AK40" s="3"/>
      <c r="AL40" s="3"/>
      <c r="AM40" s="3">
        <v>3</v>
      </c>
      <c r="AN40" s="3"/>
      <c r="AO40" s="3"/>
      <c r="AP40" s="3"/>
      <c r="AQ40" s="3">
        <v>3</v>
      </c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>
        <v>3</v>
      </c>
      <c r="BC40" s="3"/>
      <c r="BD40" s="3"/>
      <c r="BE40" s="3"/>
      <c r="BF40" s="3"/>
      <c r="BG40" s="3"/>
      <c r="BH40" s="3"/>
      <c r="BI40" s="3"/>
      <c r="BJ40" s="3"/>
      <c r="BK40" s="3">
        <v>3</v>
      </c>
      <c r="BL40" s="3"/>
      <c r="BM40" s="3">
        <v>3</v>
      </c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>
        <v>3</v>
      </c>
      <c r="DB40" s="3"/>
      <c r="DC40" s="3"/>
      <c r="DD40" s="3"/>
      <c r="DE40" s="3"/>
      <c r="DF40" s="3">
        <v>3</v>
      </c>
      <c r="DG40" s="3"/>
      <c r="DH40" s="3"/>
      <c r="DI40" s="3"/>
      <c r="DJ40" s="3"/>
      <c r="DK40" s="3"/>
      <c r="DL40" s="3">
        <v>3</v>
      </c>
      <c r="DM40" s="3"/>
      <c r="DN40" s="3"/>
      <c r="DO40" s="3"/>
      <c r="DP40" s="3">
        <v>3</v>
      </c>
      <c r="DQ40" s="3"/>
      <c r="DR40" s="3"/>
      <c r="DS40" s="3"/>
      <c r="DT40" s="3"/>
      <c r="DU40" s="3"/>
      <c r="DV40" s="3"/>
      <c r="DW40" s="3"/>
      <c r="DX40" s="3">
        <v>4</v>
      </c>
      <c r="DY40" s="3">
        <v>3</v>
      </c>
      <c r="DZ40" s="39"/>
    </row>
    <row r="41" spans="1:130" ht="16.5">
      <c r="A41" s="2">
        <v>38</v>
      </c>
      <c r="B41" s="1">
        <v>1</v>
      </c>
      <c r="C41" s="1">
        <v>1991</v>
      </c>
      <c r="D41" s="25" t="s">
        <v>1027</v>
      </c>
      <c r="E41" s="52">
        <f>SUM(F41:DZ41)</f>
        <v>45</v>
      </c>
      <c r="F41" s="3"/>
      <c r="G41" s="3"/>
      <c r="H41" s="3"/>
      <c r="I41" s="3"/>
      <c r="J41" s="3"/>
      <c r="K41" s="3"/>
      <c r="L41" s="3">
        <v>3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>
        <v>3</v>
      </c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>
        <v>3</v>
      </c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>
        <v>3</v>
      </c>
      <c r="BA41" s="3"/>
      <c r="BB41" s="3"/>
      <c r="BC41" s="3"/>
      <c r="BD41" s="3">
        <v>3</v>
      </c>
      <c r="BE41" s="3"/>
      <c r="BF41" s="3"/>
      <c r="BG41" s="3"/>
      <c r="BH41" s="3"/>
      <c r="BI41" s="3"/>
      <c r="BJ41" s="3"/>
      <c r="BK41" s="3">
        <v>3</v>
      </c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>
        <v>3</v>
      </c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>
        <v>3</v>
      </c>
      <c r="DB41" s="3">
        <v>3</v>
      </c>
      <c r="DC41" s="3"/>
      <c r="DD41" s="3"/>
      <c r="DE41" s="3"/>
      <c r="DF41" s="3"/>
      <c r="DG41" s="3"/>
      <c r="DH41" s="3">
        <v>3</v>
      </c>
      <c r="DI41" s="3"/>
      <c r="DJ41" s="3"/>
      <c r="DK41" s="3"/>
      <c r="DL41" s="3"/>
      <c r="DM41" s="3">
        <v>3</v>
      </c>
      <c r="DN41" s="3"/>
      <c r="DO41" s="3"/>
      <c r="DP41" s="3">
        <v>3</v>
      </c>
      <c r="DQ41" s="3"/>
      <c r="DR41" s="3"/>
      <c r="DS41" s="3"/>
      <c r="DT41" s="3">
        <v>3</v>
      </c>
      <c r="DU41" s="3"/>
      <c r="DV41" s="3"/>
      <c r="DW41" s="3">
        <v>3</v>
      </c>
      <c r="DX41" s="3"/>
      <c r="DY41" s="3">
        <v>3</v>
      </c>
      <c r="DZ41" s="39"/>
    </row>
    <row r="42" spans="1:130" ht="16.5">
      <c r="A42" s="2">
        <v>39</v>
      </c>
      <c r="B42" s="1">
        <v>22</v>
      </c>
      <c r="C42" s="1">
        <v>1405</v>
      </c>
      <c r="D42" s="25" t="s">
        <v>179</v>
      </c>
      <c r="E42" s="52">
        <f>SUM(F42:DZ42)</f>
        <v>45</v>
      </c>
      <c r="F42" s="3"/>
      <c r="G42" s="3"/>
      <c r="H42" s="3"/>
      <c r="I42" s="3"/>
      <c r="J42" s="3"/>
      <c r="K42" s="3"/>
      <c r="L42" s="3"/>
      <c r="M42" s="3">
        <v>3</v>
      </c>
      <c r="N42" s="3"/>
      <c r="O42" s="3"/>
      <c r="P42" s="3"/>
      <c r="Q42" s="3"/>
      <c r="R42" s="3"/>
      <c r="S42" s="3"/>
      <c r="T42" s="3">
        <v>3</v>
      </c>
      <c r="U42" s="3"/>
      <c r="V42" s="3"/>
      <c r="W42" s="3"/>
      <c r="X42" s="3"/>
      <c r="Y42" s="3">
        <v>3</v>
      </c>
      <c r="Z42" s="3"/>
      <c r="AA42" s="3">
        <v>1</v>
      </c>
      <c r="AB42" s="3"/>
      <c r="AC42" s="3">
        <v>3</v>
      </c>
      <c r="AD42" s="3"/>
      <c r="AE42" s="3"/>
      <c r="AF42" s="3"/>
      <c r="AG42" s="3">
        <v>3</v>
      </c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>
        <v>3</v>
      </c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>
        <v>3</v>
      </c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>
        <v>1</v>
      </c>
      <c r="CD42" s="3"/>
      <c r="CE42" s="3"/>
      <c r="CF42" s="3"/>
      <c r="CG42" s="3"/>
      <c r="CH42" s="3">
        <v>1</v>
      </c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>
        <v>3</v>
      </c>
      <c r="DC42" s="3"/>
      <c r="DD42" s="3"/>
      <c r="DE42" s="3">
        <v>3</v>
      </c>
      <c r="DF42" s="3"/>
      <c r="DG42" s="3"/>
      <c r="DH42" s="3">
        <v>3</v>
      </c>
      <c r="DI42" s="3"/>
      <c r="DJ42" s="3"/>
      <c r="DK42" s="3"/>
      <c r="DL42" s="3"/>
      <c r="DM42" s="3"/>
      <c r="DN42" s="3">
        <v>3</v>
      </c>
      <c r="DO42" s="3"/>
      <c r="DP42" s="3"/>
      <c r="DQ42" s="3"/>
      <c r="DR42" s="3">
        <v>3</v>
      </c>
      <c r="DS42" s="3"/>
      <c r="DT42" s="3"/>
      <c r="DU42" s="3"/>
      <c r="DV42" s="3"/>
      <c r="DW42" s="3"/>
      <c r="DX42" s="3"/>
      <c r="DY42" s="3">
        <v>3</v>
      </c>
      <c r="DZ42" s="39">
        <v>3</v>
      </c>
    </row>
    <row r="43" spans="1:130" ht="16.5">
      <c r="A43" s="2">
        <v>40</v>
      </c>
      <c r="B43" s="1">
        <v>35</v>
      </c>
      <c r="C43" s="1">
        <v>1559</v>
      </c>
      <c r="D43" s="25" t="s">
        <v>1028</v>
      </c>
      <c r="E43" s="52">
        <f>SUM(F43:DZ43)</f>
        <v>45</v>
      </c>
      <c r="F43" s="3">
        <v>3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v>3</v>
      </c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>
        <v>3</v>
      </c>
      <c r="AQ43" s="3"/>
      <c r="AR43" s="3"/>
      <c r="AS43" s="3"/>
      <c r="AT43" s="3"/>
      <c r="AU43" s="3"/>
      <c r="AV43" s="3">
        <v>3</v>
      </c>
      <c r="AW43" s="3"/>
      <c r="AX43" s="3"/>
      <c r="AY43" s="3"/>
      <c r="AZ43" s="3"/>
      <c r="BA43" s="3"/>
      <c r="BB43" s="3">
        <v>3</v>
      </c>
      <c r="BC43" s="3"/>
      <c r="BD43" s="3"/>
      <c r="BE43" s="3"/>
      <c r="BF43" s="3"/>
      <c r="BG43" s="3"/>
      <c r="BH43" s="3"/>
      <c r="BI43" s="3">
        <v>3</v>
      </c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>
        <v>3</v>
      </c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>
        <v>3</v>
      </c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>
        <v>3</v>
      </c>
      <c r="CZ43" s="3"/>
      <c r="DA43" s="3"/>
      <c r="DB43" s="3"/>
      <c r="DC43" s="3"/>
      <c r="DD43" s="3"/>
      <c r="DE43" s="3"/>
      <c r="DF43" s="3"/>
      <c r="DG43" s="3"/>
      <c r="DH43" s="3"/>
      <c r="DI43" s="3">
        <v>3</v>
      </c>
      <c r="DJ43" s="3"/>
      <c r="DK43" s="3"/>
      <c r="DL43" s="3"/>
      <c r="DM43" s="3"/>
      <c r="DN43" s="3"/>
      <c r="DO43" s="3">
        <v>4</v>
      </c>
      <c r="DP43" s="3">
        <v>3</v>
      </c>
      <c r="DQ43" s="3"/>
      <c r="DR43" s="3"/>
      <c r="DS43" s="3"/>
      <c r="DT43" s="3"/>
      <c r="DU43" s="3"/>
      <c r="DV43" s="3"/>
      <c r="DW43" s="3"/>
      <c r="DX43" s="3">
        <v>5</v>
      </c>
      <c r="DY43" s="3">
        <v>3</v>
      </c>
      <c r="DZ43" s="39"/>
    </row>
    <row r="44" spans="1:130" ht="16.5">
      <c r="A44" s="2">
        <v>41</v>
      </c>
      <c r="B44" s="1">
        <v>30</v>
      </c>
      <c r="C44" s="1">
        <v>1103</v>
      </c>
      <c r="D44" s="25" t="s">
        <v>182</v>
      </c>
      <c r="E44" s="52">
        <f>SUM(F44:DZ44)</f>
        <v>45</v>
      </c>
      <c r="F44" s="3">
        <v>3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>
        <v>3</v>
      </c>
      <c r="U44" s="3"/>
      <c r="V44" s="3"/>
      <c r="W44" s="3"/>
      <c r="X44" s="3"/>
      <c r="Y44" s="3">
        <v>3</v>
      </c>
      <c r="Z44" s="3"/>
      <c r="AA44" s="3"/>
      <c r="AB44" s="3"/>
      <c r="AC44" s="3">
        <v>3</v>
      </c>
      <c r="AD44" s="3"/>
      <c r="AE44" s="3"/>
      <c r="AF44" s="3"/>
      <c r="AG44" s="3">
        <v>3</v>
      </c>
      <c r="AH44" s="3"/>
      <c r="AI44" s="3"/>
      <c r="AJ44" s="3"/>
      <c r="AK44" s="3"/>
      <c r="AL44" s="3"/>
      <c r="AM44" s="3">
        <v>3</v>
      </c>
      <c r="AN44" s="3"/>
      <c r="AO44" s="3"/>
      <c r="AP44" s="3"/>
      <c r="AQ44" s="3">
        <v>3</v>
      </c>
      <c r="AR44" s="3"/>
      <c r="AS44" s="3"/>
      <c r="AT44" s="3"/>
      <c r="AU44" s="3"/>
      <c r="AV44" s="3"/>
      <c r="AW44" s="3"/>
      <c r="AX44" s="3"/>
      <c r="AY44" s="3"/>
      <c r="AZ44" s="3">
        <v>3</v>
      </c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>
        <v>3</v>
      </c>
      <c r="CV44" s="3"/>
      <c r="CW44" s="3"/>
      <c r="CX44" s="3"/>
      <c r="CY44" s="3"/>
      <c r="CZ44" s="3"/>
      <c r="DA44" s="3"/>
      <c r="DB44" s="3">
        <v>3</v>
      </c>
      <c r="DC44" s="3"/>
      <c r="DD44" s="3"/>
      <c r="DE44" s="3"/>
      <c r="DF44" s="3"/>
      <c r="DG44" s="3">
        <v>3</v>
      </c>
      <c r="DH44" s="3"/>
      <c r="DI44" s="3"/>
      <c r="DJ44" s="3"/>
      <c r="DK44" s="3"/>
      <c r="DL44" s="3"/>
      <c r="DM44" s="3">
        <v>3</v>
      </c>
      <c r="DN44" s="3"/>
      <c r="DO44" s="3"/>
      <c r="DP44" s="3">
        <v>3</v>
      </c>
      <c r="DQ44" s="3"/>
      <c r="DR44" s="3">
        <v>3</v>
      </c>
      <c r="DS44" s="3"/>
      <c r="DT44" s="3"/>
      <c r="DU44" s="3"/>
      <c r="DV44" s="3"/>
      <c r="DW44" s="3"/>
      <c r="DX44" s="3"/>
      <c r="DY44" s="3"/>
      <c r="DZ44" s="39">
        <v>3</v>
      </c>
    </row>
    <row r="45" spans="1:130" ht="16.5">
      <c r="A45" s="2">
        <v>42</v>
      </c>
      <c r="B45" s="1">
        <v>32</v>
      </c>
      <c r="C45" s="1">
        <v>1953</v>
      </c>
      <c r="D45" s="25" t="s">
        <v>181</v>
      </c>
      <c r="E45" s="52">
        <f>SUM(F45:DZ45)</f>
        <v>44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>
        <v>3</v>
      </c>
      <c r="U45" s="3"/>
      <c r="V45" s="3"/>
      <c r="W45" s="3"/>
      <c r="X45" s="3"/>
      <c r="Y45" s="3"/>
      <c r="Z45" s="3">
        <v>3</v>
      </c>
      <c r="AA45" s="3"/>
      <c r="AB45" s="3"/>
      <c r="AC45" s="3">
        <v>3</v>
      </c>
      <c r="AD45" s="3"/>
      <c r="AE45" s="3"/>
      <c r="AF45" s="3"/>
      <c r="AG45" s="3">
        <v>3</v>
      </c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>
        <v>3</v>
      </c>
      <c r="AW45" s="3"/>
      <c r="AX45" s="3"/>
      <c r="AY45" s="3"/>
      <c r="AZ45" s="3"/>
      <c r="BA45" s="3"/>
      <c r="BB45" s="3">
        <v>3</v>
      </c>
      <c r="BC45" s="3"/>
      <c r="BD45" s="3"/>
      <c r="BE45" s="3"/>
      <c r="BF45" s="3"/>
      <c r="BG45" s="3"/>
      <c r="BH45" s="3"/>
      <c r="BI45" s="3">
        <v>3</v>
      </c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>
        <v>3</v>
      </c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>
        <v>3</v>
      </c>
      <c r="DC45" s="3"/>
      <c r="DD45" s="3"/>
      <c r="DE45" s="3"/>
      <c r="DF45" s="3"/>
      <c r="DG45" s="3">
        <v>3</v>
      </c>
      <c r="DH45" s="3"/>
      <c r="DI45" s="3"/>
      <c r="DJ45" s="3"/>
      <c r="DK45" s="3"/>
      <c r="DL45" s="3">
        <v>3</v>
      </c>
      <c r="DM45" s="3"/>
      <c r="DN45" s="3"/>
      <c r="DO45" s="3"/>
      <c r="DP45" s="3">
        <v>3</v>
      </c>
      <c r="DQ45" s="3"/>
      <c r="DR45" s="3"/>
      <c r="DS45" s="3"/>
      <c r="DT45" s="3">
        <v>2</v>
      </c>
      <c r="DU45" s="3"/>
      <c r="DV45" s="3"/>
      <c r="DW45" s="3">
        <v>2</v>
      </c>
      <c r="DX45" s="3"/>
      <c r="DY45" s="3">
        <v>2</v>
      </c>
      <c r="DZ45" s="39">
        <v>2</v>
      </c>
    </row>
    <row r="46" spans="1:130" ht="16.5">
      <c r="A46" s="2">
        <v>43</v>
      </c>
      <c r="B46" s="1">
        <v>26</v>
      </c>
      <c r="C46" s="1">
        <v>630</v>
      </c>
      <c r="D46" s="25" t="s">
        <v>184</v>
      </c>
      <c r="E46" s="52">
        <f>SUM(F46:DZ46)</f>
        <v>44</v>
      </c>
      <c r="F46" s="3">
        <v>3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>
        <v>1</v>
      </c>
      <c r="V46" s="3"/>
      <c r="W46" s="3"/>
      <c r="X46" s="3"/>
      <c r="Y46" s="3"/>
      <c r="Z46" s="3">
        <v>3</v>
      </c>
      <c r="AA46" s="3">
        <v>1</v>
      </c>
      <c r="AB46" s="3"/>
      <c r="AC46" s="3">
        <v>3</v>
      </c>
      <c r="AD46" s="3"/>
      <c r="AE46" s="3"/>
      <c r="AF46" s="3"/>
      <c r="AG46" s="3"/>
      <c r="AH46" s="3"/>
      <c r="AI46" s="3"/>
      <c r="AJ46" s="3"/>
      <c r="AK46" s="3"/>
      <c r="AL46" s="3">
        <v>3</v>
      </c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>
        <v>3</v>
      </c>
      <c r="AX46" s="3"/>
      <c r="AY46" s="3"/>
      <c r="AZ46" s="3"/>
      <c r="BA46" s="3"/>
      <c r="BB46" s="3"/>
      <c r="BC46" s="3"/>
      <c r="BD46" s="3">
        <v>3</v>
      </c>
      <c r="BE46" s="3"/>
      <c r="BF46" s="3"/>
      <c r="BG46" s="3"/>
      <c r="BH46" s="3"/>
      <c r="BI46" s="3"/>
      <c r="BJ46" s="3"/>
      <c r="BK46" s="3">
        <v>3</v>
      </c>
      <c r="BL46" s="3"/>
      <c r="BM46" s="3"/>
      <c r="BN46" s="3"/>
      <c r="BO46" s="3"/>
      <c r="BP46" s="3"/>
      <c r="BQ46" s="3"/>
      <c r="BR46" s="3"/>
      <c r="BS46" s="3">
        <v>3</v>
      </c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>
        <v>3</v>
      </c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>
        <v>3</v>
      </c>
      <c r="DC46" s="3"/>
      <c r="DD46" s="3"/>
      <c r="DE46" s="3"/>
      <c r="DF46" s="3"/>
      <c r="DG46" s="3">
        <v>3</v>
      </c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>
        <v>3</v>
      </c>
      <c r="DT46" s="3"/>
      <c r="DU46" s="3"/>
      <c r="DV46" s="3"/>
      <c r="DW46" s="3"/>
      <c r="DX46" s="3"/>
      <c r="DY46" s="3">
        <v>3</v>
      </c>
      <c r="DZ46" s="39">
        <v>3</v>
      </c>
    </row>
    <row r="47" spans="1:130" ht="16.5">
      <c r="A47" s="2">
        <v>44</v>
      </c>
      <c r="B47" s="1">
        <v>15</v>
      </c>
      <c r="C47" s="1">
        <v>1126</v>
      </c>
      <c r="D47" s="25" t="s">
        <v>185</v>
      </c>
      <c r="E47" s="52">
        <f>SUM(F47:DZ47)</f>
        <v>44</v>
      </c>
      <c r="F47" s="3">
        <v>3</v>
      </c>
      <c r="G47" s="3"/>
      <c r="H47" s="3"/>
      <c r="I47" s="3"/>
      <c r="J47" s="3"/>
      <c r="K47" s="3"/>
      <c r="L47" s="3"/>
      <c r="M47" s="3">
        <v>3</v>
      </c>
      <c r="N47" s="3"/>
      <c r="O47" s="3"/>
      <c r="P47" s="3"/>
      <c r="Q47" s="3"/>
      <c r="R47" s="3">
        <v>3</v>
      </c>
      <c r="S47" s="3"/>
      <c r="T47" s="3"/>
      <c r="U47" s="3">
        <v>1</v>
      </c>
      <c r="V47" s="3"/>
      <c r="W47" s="3"/>
      <c r="X47" s="3"/>
      <c r="Y47" s="3"/>
      <c r="Z47" s="3"/>
      <c r="AA47" s="3">
        <v>2</v>
      </c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>
        <v>3</v>
      </c>
      <c r="AN47" s="3"/>
      <c r="AO47" s="3"/>
      <c r="AP47" s="3"/>
      <c r="AQ47" s="3"/>
      <c r="AR47" s="3"/>
      <c r="AS47" s="3"/>
      <c r="AT47" s="3"/>
      <c r="AU47" s="3"/>
      <c r="AV47" s="3">
        <v>3</v>
      </c>
      <c r="AW47" s="3">
        <v>3</v>
      </c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>
        <v>1</v>
      </c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>
        <v>1</v>
      </c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>
        <v>3</v>
      </c>
      <c r="CZ47" s="3"/>
      <c r="DA47" s="3"/>
      <c r="DB47" s="3">
        <v>3</v>
      </c>
      <c r="DC47" s="3"/>
      <c r="DD47" s="3"/>
      <c r="DE47" s="3"/>
      <c r="DF47" s="3"/>
      <c r="DG47" s="3">
        <v>3</v>
      </c>
      <c r="DH47" s="3"/>
      <c r="DI47" s="3"/>
      <c r="DJ47" s="3"/>
      <c r="DK47" s="3"/>
      <c r="DL47" s="3"/>
      <c r="DM47" s="3"/>
      <c r="DN47" s="3">
        <v>3</v>
      </c>
      <c r="DO47" s="3"/>
      <c r="DP47" s="3"/>
      <c r="DQ47" s="3"/>
      <c r="DR47" s="3"/>
      <c r="DS47" s="3">
        <v>3</v>
      </c>
      <c r="DT47" s="3"/>
      <c r="DU47" s="3"/>
      <c r="DV47" s="3">
        <v>3</v>
      </c>
      <c r="DW47" s="3"/>
      <c r="DX47" s="3"/>
      <c r="DY47" s="3"/>
      <c r="DZ47" s="39">
        <v>3</v>
      </c>
    </row>
    <row r="48" spans="1:130" ht="16.5">
      <c r="A48" s="2">
        <v>45</v>
      </c>
      <c r="B48" s="1">
        <v>15</v>
      </c>
      <c r="C48" s="1">
        <v>1466</v>
      </c>
      <c r="D48" s="25" t="s">
        <v>1029</v>
      </c>
      <c r="E48" s="52">
        <f>SUM(F48:DZ48)</f>
        <v>42</v>
      </c>
      <c r="F48" s="3"/>
      <c r="G48" s="3"/>
      <c r="H48" s="3"/>
      <c r="I48" s="3"/>
      <c r="J48" s="3"/>
      <c r="K48" s="3"/>
      <c r="L48" s="3"/>
      <c r="M48" s="3">
        <v>3</v>
      </c>
      <c r="N48" s="3"/>
      <c r="O48" s="3"/>
      <c r="P48" s="3"/>
      <c r="Q48" s="3"/>
      <c r="R48" s="3">
        <v>3</v>
      </c>
      <c r="S48" s="3"/>
      <c r="T48" s="3">
        <v>3</v>
      </c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>
        <v>3</v>
      </c>
      <c r="AI48" s="3"/>
      <c r="AJ48" s="3"/>
      <c r="AK48" s="3"/>
      <c r="AL48" s="3"/>
      <c r="AM48" s="3"/>
      <c r="AN48" s="3"/>
      <c r="AO48" s="3"/>
      <c r="AP48" s="3">
        <v>3</v>
      </c>
      <c r="AQ48" s="3"/>
      <c r="AR48" s="3"/>
      <c r="AS48" s="3">
        <v>3</v>
      </c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>
        <v>3</v>
      </c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>
        <v>3</v>
      </c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>
        <v>3</v>
      </c>
      <c r="CZ48" s="3"/>
      <c r="DA48" s="3"/>
      <c r="DB48" s="3"/>
      <c r="DC48" s="3"/>
      <c r="DD48" s="3"/>
      <c r="DE48" s="3">
        <v>3</v>
      </c>
      <c r="DF48" s="3"/>
      <c r="DG48" s="3"/>
      <c r="DH48" s="3"/>
      <c r="DI48" s="3"/>
      <c r="DJ48" s="3">
        <v>5</v>
      </c>
      <c r="DK48" s="3"/>
      <c r="DL48" s="3"/>
      <c r="DM48" s="3"/>
      <c r="DN48" s="3"/>
      <c r="DO48" s="3"/>
      <c r="DP48" s="3"/>
      <c r="DQ48" s="3">
        <v>3</v>
      </c>
      <c r="DR48" s="3"/>
      <c r="DS48" s="3"/>
      <c r="DT48" s="3"/>
      <c r="DU48" s="3">
        <v>4</v>
      </c>
      <c r="DV48" s="3"/>
      <c r="DW48" s="3"/>
      <c r="DX48" s="3"/>
      <c r="DY48" s="3"/>
      <c r="DZ48" s="39"/>
    </row>
    <row r="49" spans="1:130" ht="16.5">
      <c r="A49" s="2">
        <v>46</v>
      </c>
      <c r="B49" s="1">
        <v>2</v>
      </c>
      <c r="C49" s="1">
        <v>1388</v>
      </c>
      <c r="D49" s="25" t="s">
        <v>183</v>
      </c>
      <c r="E49" s="52">
        <f>SUM(F49:DZ49)</f>
        <v>42</v>
      </c>
      <c r="F49" s="3"/>
      <c r="G49" s="3"/>
      <c r="H49" s="3"/>
      <c r="I49" s="3"/>
      <c r="J49" s="3">
        <v>3</v>
      </c>
      <c r="K49" s="3"/>
      <c r="L49" s="3"/>
      <c r="M49" s="3"/>
      <c r="N49" s="3"/>
      <c r="O49" s="3"/>
      <c r="P49" s="3"/>
      <c r="Q49" s="3"/>
      <c r="R49" s="3"/>
      <c r="S49" s="3"/>
      <c r="T49" s="3">
        <v>3</v>
      </c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>
        <v>3</v>
      </c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>
        <v>3</v>
      </c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>
        <v>3</v>
      </c>
      <c r="CH49" s="3">
        <v>1</v>
      </c>
      <c r="CI49" s="3"/>
      <c r="CJ49" s="3"/>
      <c r="CK49" s="3"/>
      <c r="CL49" s="3"/>
      <c r="CM49" s="3">
        <v>3</v>
      </c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>
        <v>3</v>
      </c>
      <c r="CZ49" s="3"/>
      <c r="DA49" s="3"/>
      <c r="DB49" s="3"/>
      <c r="DC49" s="3"/>
      <c r="DD49" s="3"/>
      <c r="DE49" s="3"/>
      <c r="DF49" s="3">
        <v>3</v>
      </c>
      <c r="DG49" s="3"/>
      <c r="DH49" s="3"/>
      <c r="DI49" s="3"/>
      <c r="DJ49" s="3"/>
      <c r="DK49" s="3"/>
      <c r="DL49" s="3"/>
      <c r="DM49" s="3"/>
      <c r="DN49" s="3"/>
      <c r="DO49" s="3"/>
      <c r="DP49" s="3">
        <v>3</v>
      </c>
      <c r="DQ49" s="3"/>
      <c r="DR49" s="3"/>
      <c r="DS49" s="3">
        <v>3</v>
      </c>
      <c r="DT49" s="3"/>
      <c r="DU49" s="3"/>
      <c r="DV49" s="3"/>
      <c r="DW49" s="3">
        <v>3</v>
      </c>
      <c r="DX49" s="3">
        <v>5</v>
      </c>
      <c r="DY49" s="3"/>
      <c r="DZ49" s="39">
        <v>3</v>
      </c>
    </row>
    <row r="50" spans="1:130" ht="16.5">
      <c r="A50" s="2">
        <v>47</v>
      </c>
      <c r="B50" s="1">
        <v>8</v>
      </c>
      <c r="C50" s="1">
        <v>757</v>
      </c>
      <c r="D50" s="25" t="s">
        <v>186</v>
      </c>
      <c r="E50" s="52">
        <f>SUM(F50:DZ50)</f>
        <v>42</v>
      </c>
      <c r="F50" s="3"/>
      <c r="G50" s="3"/>
      <c r="H50" s="3">
        <v>2</v>
      </c>
      <c r="I50" s="3"/>
      <c r="J50" s="3"/>
      <c r="K50" s="3">
        <v>2</v>
      </c>
      <c r="L50" s="3"/>
      <c r="M50" s="3"/>
      <c r="N50" s="3"/>
      <c r="O50" s="3"/>
      <c r="P50" s="3"/>
      <c r="Q50" s="3"/>
      <c r="R50" s="3"/>
      <c r="S50" s="3"/>
      <c r="T50" s="3"/>
      <c r="U50" s="3">
        <v>1</v>
      </c>
      <c r="V50" s="3"/>
      <c r="W50" s="3">
        <v>3</v>
      </c>
      <c r="X50" s="3"/>
      <c r="Y50" s="3"/>
      <c r="Z50" s="3"/>
      <c r="AA50" s="3">
        <v>1</v>
      </c>
      <c r="AB50" s="3"/>
      <c r="AC50" s="3"/>
      <c r="AD50" s="3"/>
      <c r="AE50" s="3"/>
      <c r="AF50" s="3"/>
      <c r="AG50" s="3">
        <v>3</v>
      </c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>
        <v>3</v>
      </c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>
        <v>3</v>
      </c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>
        <v>3</v>
      </c>
      <c r="CQ50" s="3"/>
      <c r="CR50" s="3"/>
      <c r="CS50" s="3"/>
      <c r="CT50" s="3"/>
      <c r="CU50" s="3"/>
      <c r="CV50" s="3"/>
      <c r="CW50" s="3"/>
      <c r="CX50" s="3"/>
      <c r="CY50" s="3">
        <v>3</v>
      </c>
      <c r="CZ50" s="3"/>
      <c r="DA50" s="3"/>
      <c r="DB50" s="3">
        <v>3</v>
      </c>
      <c r="DC50" s="3"/>
      <c r="DD50" s="3"/>
      <c r="DE50" s="3"/>
      <c r="DF50" s="3"/>
      <c r="DG50" s="3"/>
      <c r="DH50" s="3"/>
      <c r="DI50" s="3"/>
      <c r="DJ50" s="3"/>
      <c r="DK50" s="3"/>
      <c r="DL50" s="3">
        <v>3</v>
      </c>
      <c r="DM50" s="3"/>
      <c r="DN50" s="3"/>
      <c r="DO50" s="3"/>
      <c r="DP50" s="3"/>
      <c r="DQ50" s="3"/>
      <c r="DR50" s="3">
        <v>3</v>
      </c>
      <c r="DS50" s="3"/>
      <c r="DT50" s="3"/>
      <c r="DU50" s="3"/>
      <c r="DV50" s="3"/>
      <c r="DW50" s="3">
        <v>3</v>
      </c>
      <c r="DX50" s="3"/>
      <c r="DY50" s="3">
        <v>3</v>
      </c>
      <c r="DZ50" s="39">
        <v>3</v>
      </c>
    </row>
    <row r="51" spans="1:130" ht="16.5">
      <c r="A51" s="2">
        <v>48</v>
      </c>
      <c r="B51" s="40">
        <v>35</v>
      </c>
      <c r="C51" s="1">
        <v>1801</v>
      </c>
      <c r="D51" s="25" t="s">
        <v>189</v>
      </c>
      <c r="E51" s="52">
        <f>SUM(F51:DZ51)</f>
        <v>42</v>
      </c>
      <c r="F51" s="3"/>
      <c r="G51" s="3"/>
      <c r="H51" s="3">
        <v>3</v>
      </c>
      <c r="I51" s="3"/>
      <c r="J51" s="3"/>
      <c r="K51" s="3"/>
      <c r="L51" s="3"/>
      <c r="M51" s="3">
        <v>3</v>
      </c>
      <c r="N51" s="3"/>
      <c r="O51" s="3"/>
      <c r="P51" s="3"/>
      <c r="Q51" s="3"/>
      <c r="R51" s="3">
        <v>3</v>
      </c>
      <c r="S51" s="3"/>
      <c r="T51" s="3"/>
      <c r="U51" s="3"/>
      <c r="V51" s="3"/>
      <c r="W51" s="3"/>
      <c r="X51" s="3"/>
      <c r="Y51" s="3">
        <v>3</v>
      </c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>
        <v>3</v>
      </c>
      <c r="AN51" s="3"/>
      <c r="AO51" s="3"/>
      <c r="AP51" s="3"/>
      <c r="AQ51" s="3"/>
      <c r="AR51" s="3"/>
      <c r="AS51" s="3"/>
      <c r="AT51" s="3"/>
      <c r="AU51" s="3"/>
      <c r="AV51" s="3">
        <v>3</v>
      </c>
      <c r="AW51" s="3"/>
      <c r="AX51" s="3"/>
      <c r="AY51" s="3"/>
      <c r="AZ51" s="3"/>
      <c r="BA51" s="3">
        <v>3</v>
      </c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>
        <v>3</v>
      </c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>
        <v>3</v>
      </c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>
        <v>3</v>
      </c>
      <c r="CZ51" s="3"/>
      <c r="DA51" s="3"/>
      <c r="DB51" s="3"/>
      <c r="DC51" s="3"/>
      <c r="DD51" s="3"/>
      <c r="DE51" s="3"/>
      <c r="DF51" s="3"/>
      <c r="DG51" s="3"/>
      <c r="DH51" s="3"/>
      <c r="DI51" s="3">
        <v>3</v>
      </c>
      <c r="DJ51" s="3"/>
      <c r="DK51" s="3"/>
      <c r="DL51" s="3"/>
      <c r="DM51" s="3"/>
      <c r="DN51" s="3"/>
      <c r="DO51" s="3"/>
      <c r="DP51" s="3">
        <v>3</v>
      </c>
      <c r="DQ51" s="3"/>
      <c r="DR51" s="3"/>
      <c r="DS51" s="3"/>
      <c r="DT51" s="3"/>
      <c r="DU51" s="3"/>
      <c r="DV51" s="3"/>
      <c r="DW51" s="3">
        <v>3</v>
      </c>
      <c r="DX51" s="3"/>
      <c r="DY51" s="3"/>
      <c r="DZ51" s="39">
        <v>3</v>
      </c>
    </row>
    <row r="52" spans="1:130" ht="16.5">
      <c r="A52" s="2">
        <v>49</v>
      </c>
      <c r="B52" s="1">
        <v>34</v>
      </c>
      <c r="C52" s="1">
        <v>1689</v>
      </c>
      <c r="D52" s="25" t="s">
        <v>1030</v>
      </c>
      <c r="E52" s="52">
        <f>SUM(F52:DZ52)</f>
        <v>42</v>
      </c>
      <c r="F52" s="3">
        <v>3</v>
      </c>
      <c r="G52" s="3"/>
      <c r="H52" s="3"/>
      <c r="I52" s="3">
        <v>3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>
        <v>3</v>
      </c>
      <c r="U52" s="3"/>
      <c r="V52" s="3"/>
      <c r="W52" s="3"/>
      <c r="X52" s="3"/>
      <c r="Y52" s="3">
        <v>3</v>
      </c>
      <c r="Z52" s="3"/>
      <c r="AA52" s="3"/>
      <c r="AB52" s="3"/>
      <c r="AC52" s="3">
        <v>3</v>
      </c>
      <c r="AD52" s="3"/>
      <c r="AE52" s="3"/>
      <c r="AF52" s="3"/>
      <c r="AG52" s="3"/>
      <c r="AH52" s="3"/>
      <c r="AI52" s="3"/>
      <c r="AJ52" s="3"/>
      <c r="AK52" s="3"/>
      <c r="AL52" s="3"/>
      <c r="AM52" s="3">
        <v>3</v>
      </c>
      <c r="AN52" s="3"/>
      <c r="AO52" s="3"/>
      <c r="AP52" s="3"/>
      <c r="AQ52" s="3"/>
      <c r="AR52" s="3"/>
      <c r="AS52" s="3"/>
      <c r="AT52" s="3"/>
      <c r="AU52" s="3"/>
      <c r="AV52" s="3"/>
      <c r="AW52" s="3">
        <v>3</v>
      </c>
      <c r="AX52" s="3"/>
      <c r="AY52" s="3"/>
      <c r="AZ52" s="3"/>
      <c r="BA52" s="3"/>
      <c r="BB52" s="3">
        <v>3</v>
      </c>
      <c r="BC52" s="3"/>
      <c r="BD52" s="3">
        <v>3</v>
      </c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>
        <v>3</v>
      </c>
      <c r="CV52" s="3"/>
      <c r="CW52" s="3"/>
      <c r="CX52" s="3"/>
      <c r="CY52" s="3"/>
      <c r="CZ52" s="3"/>
      <c r="DA52" s="3"/>
      <c r="DB52" s="3">
        <v>3</v>
      </c>
      <c r="DC52" s="3"/>
      <c r="DD52" s="3"/>
      <c r="DE52" s="3"/>
      <c r="DF52" s="3"/>
      <c r="DG52" s="3"/>
      <c r="DH52" s="3"/>
      <c r="DI52" s="3"/>
      <c r="DJ52" s="3"/>
      <c r="DK52" s="3"/>
      <c r="DL52" s="3">
        <v>3</v>
      </c>
      <c r="DM52" s="3"/>
      <c r="DN52" s="3"/>
      <c r="DO52" s="3"/>
      <c r="DP52" s="3">
        <v>3</v>
      </c>
      <c r="DQ52" s="3"/>
      <c r="DR52" s="3">
        <v>3</v>
      </c>
      <c r="DS52" s="3"/>
      <c r="DT52" s="3"/>
      <c r="DU52" s="3"/>
      <c r="DV52" s="3"/>
      <c r="DW52" s="3"/>
      <c r="DX52" s="3"/>
      <c r="DY52" s="3"/>
      <c r="DZ52" s="39"/>
    </row>
    <row r="53" spans="1:130" ht="16.5">
      <c r="A53" s="2">
        <v>50</v>
      </c>
      <c r="B53" s="41">
        <v>32</v>
      </c>
      <c r="C53" s="1">
        <v>1815</v>
      </c>
      <c r="D53" s="25" t="s">
        <v>1031</v>
      </c>
      <c r="E53" s="52">
        <f>SUM(F53:DZ53)</f>
        <v>41</v>
      </c>
      <c r="F53" s="3">
        <v>3</v>
      </c>
      <c r="G53" s="3"/>
      <c r="H53" s="3"/>
      <c r="I53" s="3"/>
      <c r="J53" s="3"/>
      <c r="K53" s="3"/>
      <c r="L53" s="3">
        <v>3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>
        <v>2</v>
      </c>
      <c r="AB53" s="3"/>
      <c r="AC53" s="3"/>
      <c r="AD53" s="3"/>
      <c r="AE53" s="3"/>
      <c r="AF53" s="3"/>
      <c r="AG53" s="3">
        <v>3</v>
      </c>
      <c r="AH53" s="3"/>
      <c r="AI53" s="3"/>
      <c r="AJ53" s="3"/>
      <c r="AK53" s="3"/>
      <c r="AL53" s="3"/>
      <c r="AM53" s="3"/>
      <c r="AN53" s="3">
        <v>3</v>
      </c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>
        <v>3</v>
      </c>
      <c r="BE53" s="3"/>
      <c r="BF53" s="3"/>
      <c r="BG53" s="3"/>
      <c r="BH53" s="3"/>
      <c r="BI53" s="3"/>
      <c r="BJ53" s="3"/>
      <c r="BK53" s="3">
        <v>3</v>
      </c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>
        <v>3</v>
      </c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>
        <v>3</v>
      </c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>
        <v>3</v>
      </c>
      <c r="DO53" s="3"/>
      <c r="DP53" s="3">
        <v>3</v>
      </c>
      <c r="DQ53" s="3"/>
      <c r="DR53" s="3">
        <v>3</v>
      </c>
      <c r="DS53" s="3"/>
      <c r="DT53" s="3"/>
      <c r="DU53" s="3"/>
      <c r="DV53" s="3"/>
      <c r="DW53" s="3">
        <v>3</v>
      </c>
      <c r="DX53" s="3"/>
      <c r="DY53" s="3">
        <v>3</v>
      </c>
      <c r="DZ53" s="39"/>
    </row>
    <row r="54" spans="1:130" ht="16.5">
      <c r="A54" s="2">
        <v>51</v>
      </c>
      <c r="B54" s="1">
        <v>4</v>
      </c>
      <c r="C54" s="1">
        <v>1047</v>
      </c>
      <c r="D54" s="25" t="s">
        <v>1032</v>
      </c>
      <c r="E54" s="52">
        <f>SUM(F54:DZ54)</f>
        <v>40</v>
      </c>
      <c r="F54" s="3"/>
      <c r="G54" s="3"/>
      <c r="H54" s="3"/>
      <c r="I54" s="3"/>
      <c r="J54" s="3"/>
      <c r="K54" s="3"/>
      <c r="L54" s="3"/>
      <c r="M54" s="3">
        <v>3</v>
      </c>
      <c r="N54" s="3"/>
      <c r="O54" s="3"/>
      <c r="P54" s="3"/>
      <c r="Q54" s="3">
        <v>3</v>
      </c>
      <c r="R54" s="3"/>
      <c r="S54" s="3"/>
      <c r="T54" s="3"/>
      <c r="U54" s="3"/>
      <c r="V54" s="3">
        <v>3</v>
      </c>
      <c r="W54" s="3"/>
      <c r="X54" s="3"/>
      <c r="Y54" s="3"/>
      <c r="Z54" s="3">
        <v>3</v>
      </c>
      <c r="AA54" s="3"/>
      <c r="AB54" s="3"/>
      <c r="AC54" s="3"/>
      <c r="AD54" s="3"/>
      <c r="AE54" s="3"/>
      <c r="AF54" s="3"/>
      <c r="AG54" s="3">
        <v>3</v>
      </c>
      <c r="AH54" s="3"/>
      <c r="AI54" s="3"/>
      <c r="AJ54" s="3"/>
      <c r="AK54" s="3"/>
      <c r="AL54" s="3"/>
      <c r="AM54" s="3"/>
      <c r="AN54" s="3">
        <v>3</v>
      </c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>
        <v>3</v>
      </c>
      <c r="CM54" s="3"/>
      <c r="CN54" s="3"/>
      <c r="CO54" s="3"/>
      <c r="CP54" s="3"/>
      <c r="CQ54" s="3"/>
      <c r="CR54" s="3"/>
      <c r="CS54" s="3"/>
      <c r="CT54" s="3"/>
      <c r="CU54" s="3"/>
      <c r="CV54" s="3">
        <v>4</v>
      </c>
      <c r="CW54" s="3"/>
      <c r="CX54" s="3"/>
      <c r="CY54" s="3"/>
      <c r="CZ54" s="3"/>
      <c r="DA54" s="3"/>
      <c r="DB54" s="3"/>
      <c r="DC54" s="3"/>
      <c r="DD54" s="3"/>
      <c r="DE54" s="3">
        <v>3</v>
      </c>
      <c r="DF54" s="3"/>
      <c r="DG54" s="3">
        <v>3</v>
      </c>
      <c r="DH54" s="3"/>
      <c r="DI54" s="3"/>
      <c r="DJ54" s="3"/>
      <c r="DK54" s="3"/>
      <c r="DL54" s="3"/>
      <c r="DM54" s="3"/>
      <c r="DN54" s="3"/>
      <c r="DO54" s="3"/>
      <c r="DP54" s="3">
        <v>3</v>
      </c>
      <c r="DQ54" s="3"/>
      <c r="DR54" s="3"/>
      <c r="DS54" s="3"/>
      <c r="DT54" s="3">
        <v>3</v>
      </c>
      <c r="DU54" s="3"/>
      <c r="DV54" s="3"/>
      <c r="DW54" s="3">
        <v>3</v>
      </c>
      <c r="DX54" s="3"/>
      <c r="DY54" s="3"/>
      <c r="DZ54" s="39"/>
    </row>
    <row r="55" spans="1:130" ht="16.5">
      <c r="A55" s="2">
        <v>52</v>
      </c>
      <c r="B55" s="3">
        <v>7</v>
      </c>
      <c r="C55" s="3">
        <v>1875</v>
      </c>
      <c r="D55" s="25" t="s">
        <v>187</v>
      </c>
      <c r="E55" s="52">
        <f>SUM(F55:DZ55)</f>
        <v>40</v>
      </c>
      <c r="F55" s="3"/>
      <c r="G55" s="3"/>
      <c r="H55" s="3"/>
      <c r="I55" s="3"/>
      <c r="J55" s="3"/>
      <c r="K55" s="3">
        <v>2</v>
      </c>
      <c r="L55" s="3">
        <v>3</v>
      </c>
      <c r="M55" s="3"/>
      <c r="N55" s="3"/>
      <c r="O55" s="3">
        <v>3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>
        <v>3</v>
      </c>
      <c r="AA55" s="3">
        <v>1</v>
      </c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>
        <v>3</v>
      </c>
      <c r="BC55" s="3"/>
      <c r="BD55" s="3"/>
      <c r="BE55" s="3"/>
      <c r="BF55" s="3"/>
      <c r="BG55" s="3">
        <v>3</v>
      </c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>
        <v>3</v>
      </c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>
        <v>3</v>
      </c>
      <c r="DI55" s="3"/>
      <c r="DJ55" s="3"/>
      <c r="DK55" s="3"/>
      <c r="DL55" s="3"/>
      <c r="DM55" s="3">
        <v>3</v>
      </c>
      <c r="DN55" s="3"/>
      <c r="DO55" s="3"/>
      <c r="DP55" s="3">
        <v>3</v>
      </c>
      <c r="DQ55" s="3"/>
      <c r="DR55" s="3"/>
      <c r="DS55" s="3"/>
      <c r="DT55" s="3">
        <v>3</v>
      </c>
      <c r="DU55" s="3"/>
      <c r="DV55" s="3"/>
      <c r="DW55" s="3"/>
      <c r="DX55" s="3">
        <v>4</v>
      </c>
      <c r="DY55" s="3"/>
      <c r="DZ55" s="39">
        <v>3</v>
      </c>
    </row>
    <row r="56" spans="1:130" ht="16.5">
      <c r="A56" s="2">
        <v>53</v>
      </c>
      <c r="B56" s="1">
        <v>29</v>
      </c>
      <c r="C56" s="1">
        <v>360</v>
      </c>
      <c r="D56" s="25" t="s">
        <v>188</v>
      </c>
      <c r="E56" s="52">
        <f>SUM(F56:DZ56)</f>
        <v>40</v>
      </c>
      <c r="F56" s="3"/>
      <c r="G56" s="3"/>
      <c r="H56" s="3"/>
      <c r="I56" s="3">
        <v>3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>
        <v>3</v>
      </c>
      <c r="U56" s="3"/>
      <c r="V56" s="3"/>
      <c r="W56" s="3"/>
      <c r="X56" s="3"/>
      <c r="Y56" s="3"/>
      <c r="Z56" s="3"/>
      <c r="AA56" s="3">
        <v>1</v>
      </c>
      <c r="AB56" s="3"/>
      <c r="AC56" s="3">
        <v>3</v>
      </c>
      <c r="AD56" s="3"/>
      <c r="AE56" s="3"/>
      <c r="AF56" s="3"/>
      <c r="AG56" s="3">
        <v>3</v>
      </c>
      <c r="AH56" s="3"/>
      <c r="AI56" s="3"/>
      <c r="AJ56" s="3"/>
      <c r="AK56" s="3"/>
      <c r="AL56" s="3"/>
      <c r="AM56" s="3"/>
      <c r="AN56" s="3"/>
      <c r="AO56" s="3"/>
      <c r="AP56" s="3"/>
      <c r="AQ56" s="3">
        <v>3</v>
      </c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>
        <v>3</v>
      </c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>
        <v>3</v>
      </c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>
        <v>3</v>
      </c>
      <c r="DN56" s="3"/>
      <c r="DO56" s="3"/>
      <c r="DP56" s="3">
        <v>3</v>
      </c>
      <c r="DQ56" s="3"/>
      <c r="DR56" s="3"/>
      <c r="DS56" s="3">
        <v>3</v>
      </c>
      <c r="DT56" s="3"/>
      <c r="DU56" s="3"/>
      <c r="DV56" s="3">
        <v>3</v>
      </c>
      <c r="DW56" s="3"/>
      <c r="DX56" s="3"/>
      <c r="DY56" s="3">
        <v>3</v>
      </c>
      <c r="DZ56" s="39">
        <v>3</v>
      </c>
    </row>
    <row r="57" spans="1:130" ht="16.5">
      <c r="A57" s="2">
        <v>54</v>
      </c>
      <c r="B57" s="1">
        <v>35</v>
      </c>
      <c r="C57" s="1">
        <v>1721</v>
      </c>
      <c r="D57" s="25" t="s">
        <v>193</v>
      </c>
      <c r="E57" s="52">
        <f>SUM(F57:DZ57)</f>
        <v>40</v>
      </c>
      <c r="F57" s="3"/>
      <c r="G57" s="3"/>
      <c r="H57" s="3">
        <v>3</v>
      </c>
      <c r="I57" s="3"/>
      <c r="J57" s="3"/>
      <c r="K57" s="3"/>
      <c r="L57" s="3">
        <v>3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>
        <v>3</v>
      </c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>
        <v>3</v>
      </c>
      <c r="AO57" s="3"/>
      <c r="AP57" s="3"/>
      <c r="AQ57" s="3"/>
      <c r="AR57" s="3"/>
      <c r="AS57" s="3"/>
      <c r="AT57" s="3"/>
      <c r="AU57" s="3"/>
      <c r="AV57" s="3">
        <v>3</v>
      </c>
      <c r="AW57" s="3"/>
      <c r="AX57" s="3"/>
      <c r="AY57" s="3"/>
      <c r="AZ57" s="3"/>
      <c r="BA57" s="3"/>
      <c r="BB57" s="3"/>
      <c r="BC57" s="3"/>
      <c r="BD57" s="3">
        <v>3</v>
      </c>
      <c r="BE57" s="3"/>
      <c r="BF57" s="3"/>
      <c r="BG57" s="3"/>
      <c r="BH57" s="3"/>
      <c r="BI57" s="3"/>
      <c r="BJ57" s="3"/>
      <c r="BK57" s="3">
        <v>3</v>
      </c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>
        <v>3</v>
      </c>
      <c r="DH57" s="3"/>
      <c r="DI57" s="3"/>
      <c r="DJ57" s="3"/>
      <c r="DK57" s="3"/>
      <c r="DL57" s="3">
        <v>3</v>
      </c>
      <c r="DM57" s="3"/>
      <c r="DN57" s="3"/>
      <c r="DO57" s="3"/>
      <c r="DP57" s="3">
        <v>3</v>
      </c>
      <c r="DQ57" s="3"/>
      <c r="DR57" s="3">
        <v>3</v>
      </c>
      <c r="DS57" s="3"/>
      <c r="DT57" s="3"/>
      <c r="DU57" s="3"/>
      <c r="DV57" s="3"/>
      <c r="DW57" s="3"/>
      <c r="DX57" s="3">
        <v>4</v>
      </c>
      <c r="DY57" s="3"/>
      <c r="DZ57" s="39">
        <v>3</v>
      </c>
    </row>
    <row r="58" spans="1:130" ht="16.5">
      <c r="A58" s="2">
        <v>55</v>
      </c>
      <c r="B58" s="1">
        <v>28</v>
      </c>
      <c r="C58" s="1">
        <v>1775</v>
      </c>
      <c r="D58" s="25" t="s">
        <v>1033</v>
      </c>
      <c r="E58" s="52">
        <f>SUM(F58:DZ58)</f>
        <v>39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>
        <v>3</v>
      </c>
      <c r="U58" s="3"/>
      <c r="V58" s="3"/>
      <c r="W58" s="3">
        <v>3</v>
      </c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>
        <v>3</v>
      </c>
      <c r="AN58" s="3"/>
      <c r="AO58" s="3"/>
      <c r="AP58" s="3"/>
      <c r="AQ58" s="3">
        <v>3</v>
      </c>
      <c r="AR58" s="3"/>
      <c r="AS58" s="3"/>
      <c r="AT58" s="3"/>
      <c r="AU58" s="3"/>
      <c r="AV58" s="3"/>
      <c r="AW58" s="3"/>
      <c r="AX58" s="3"/>
      <c r="AY58" s="3"/>
      <c r="AZ58" s="3">
        <v>3</v>
      </c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>
        <v>3</v>
      </c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>
        <v>3</v>
      </c>
      <c r="DB58" s="3"/>
      <c r="DC58" s="3"/>
      <c r="DD58" s="3"/>
      <c r="DE58" s="3">
        <v>3</v>
      </c>
      <c r="DF58" s="3"/>
      <c r="DG58" s="3"/>
      <c r="DH58" s="3">
        <v>3</v>
      </c>
      <c r="DI58" s="3"/>
      <c r="DJ58" s="3"/>
      <c r="DK58" s="3"/>
      <c r="DL58" s="3"/>
      <c r="DM58" s="3"/>
      <c r="DN58" s="3"/>
      <c r="DO58" s="3"/>
      <c r="DP58" s="3">
        <v>3</v>
      </c>
      <c r="DQ58" s="3"/>
      <c r="DR58" s="3"/>
      <c r="DS58" s="3">
        <v>3</v>
      </c>
      <c r="DT58" s="3"/>
      <c r="DU58" s="3"/>
      <c r="DV58" s="3"/>
      <c r="DW58" s="3">
        <v>3</v>
      </c>
      <c r="DX58" s="3"/>
      <c r="DY58" s="3">
        <v>3</v>
      </c>
      <c r="DZ58" s="39"/>
    </row>
    <row r="59" spans="1:130" ht="16.5">
      <c r="A59" s="2">
        <v>56</v>
      </c>
      <c r="B59" s="1">
        <v>5</v>
      </c>
      <c r="C59" s="1">
        <v>277</v>
      </c>
      <c r="D59" s="25" t="s">
        <v>1034</v>
      </c>
      <c r="E59" s="52">
        <f>SUM(F59:DZ59)</f>
        <v>39</v>
      </c>
      <c r="F59" s="3"/>
      <c r="G59" s="3"/>
      <c r="H59" s="3"/>
      <c r="I59" s="3"/>
      <c r="J59" s="3"/>
      <c r="K59" s="3"/>
      <c r="L59" s="3">
        <v>3</v>
      </c>
      <c r="M59" s="3"/>
      <c r="N59" s="3"/>
      <c r="O59" s="3"/>
      <c r="P59" s="3"/>
      <c r="Q59" s="3"/>
      <c r="R59" s="3"/>
      <c r="S59" s="3"/>
      <c r="T59" s="3">
        <v>3</v>
      </c>
      <c r="U59" s="3"/>
      <c r="V59" s="3"/>
      <c r="W59" s="3"/>
      <c r="X59" s="3"/>
      <c r="Y59" s="3"/>
      <c r="Z59" s="3"/>
      <c r="AA59" s="3"/>
      <c r="AB59" s="3"/>
      <c r="AC59" s="3">
        <v>3</v>
      </c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>
        <v>3</v>
      </c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>
        <v>3</v>
      </c>
      <c r="BA59" s="3"/>
      <c r="BB59" s="3"/>
      <c r="BC59" s="3"/>
      <c r="BD59" s="3">
        <v>3</v>
      </c>
      <c r="BE59" s="3"/>
      <c r="BF59" s="3"/>
      <c r="BG59" s="3"/>
      <c r="BH59" s="3"/>
      <c r="BI59" s="3"/>
      <c r="BJ59" s="3"/>
      <c r="BK59" s="3">
        <v>3</v>
      </c>
      <c r="BL59" s="3"/>
      <c r="BM59" s="3">
        <v>3</v>
      </c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>
        <v>3</v>
      </c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>
        <v>3</v>
      </c>
      <c r="DI59" s="3"/>
      <c r="DJ59" s="3"/>
      <c r="DK59" s="3"/>
      <c r="DL59" s="3"/>
      <c r="DM59" s="3"/>
      <c r="DN59" s="3"/>
      <c r="DO59" s="3"/>
      <c r="DP59" s="3">
        <v>3</v>
      </c>
      <c r="DQ59" s="3"/>
      <c r="DR59" s="3"/>
      <c r="DS59" s="3"/>
      <c r="DT59" s="3"/>
      <c r="DU59" s="3"/>
      <c r="DV59" s="3"/>
      <c r="DW59" s="3">
        <v>3</v>
      </c>
      <c r="DX59" s="3"/>
      <c r="DY59" s="3">
        <v>3</v>
      </c>
      <c r="DZ59" s="39"/>
    </row>
    <row r="60" spans="1:130" ht="16.5">
      <c r="A60" s="2">
        <v>57</v>
      </c>
      <c r="B60" s="1">
        <v>24</v>
      </c>
      <c r="C60" s="1">
        <v>1158</v>
      </c>
      <c r="D60" s="25" t="s">
        <v>194</v>
      </c>
      <c r="E60" s="52">
        <f>SUM(F60:DZ60)</f>
        <v>39</v>
      </c>
      <c r="F60" s="3"/>
      <c r="G60" s="3"/>
      <c r="H60" s="3">
        <v>3</v>
      </c>
      <c r="I60" s="3"/>
      <c r="J60" s="3"/>
      <c r="K60" s="3"/>
      <c r="L60" s="3"/>
      <c r="M60" s="3">
        <v>3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>
        <v>3</v>
      </c>
      <c r="AA60" s="3">
        <v>1</v>
      </c>
      <c r="AB60" s="3"/>
      <c r="AC60" s="3"/>
      <c r="AD60" s="3"/>
      <c r="AE60" s="3"/>
      <c r="AF60" s="3"/>
      <c r="AG60" s="3">
        <v>3</v>
      </c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>
        <v>3</v>
      </c>
      <c r="AT60" s="3"/>
      <c r="AU60" s="3"/>
      <c r="AV60" s="3"/>
      <c r="AW60" s="3"/>
      <c r="AX60" s="3"/>
      <c r="AY60" s="3"/>
      <c r="AZ60" s="3"/>
      <c r="BA60" s="3"/>
      <c r="BB60" s="3">
        <v>3</v>
      </c>
      <c r="BC60" s="3"/>
      <c r="BD60" s="3">
        <v>2</v>
      </c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>
        <v>1</v>
      </c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>
        <v>2</v>
      </c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>
        <v>3</v>
      </c>
      <c r="DC60" s="3"/>
      <c r="DD60" s="3"/>
      <c r="DE60" s="3"/>
      <c r="DF60" s="3"/>
      <c r="DG60" s="3">
        <v>3</v>
      </c>
      <c r="DH60" s="3"/>
      <c r="DI60" s="3"/>
      <c r="DJ60" s="3"/>
      <c r="DK60" s="3"/>
      <c r="DL60" s="3"/>
      <c r="DM60" s="3"/>
      <c r="DN60" s="3"/>
      <c r="DO60" s="3"/>
      <c r="DP60" s="3">
        <v>3</v>
      </c>
      <c r="DQ60" s="3"/>
      <c r="DR60" s="3"/>
      <c r="DS60" s="3"/>
      <c r="DT60" s="3"/>
      <c r="DU60" s="3"/>
      <c r="DV60" s="3"/>
      <c r="DW60" s="3"/>
      <c r="DX60" s="3"/>
      <c r="DY60" s="3">
        <v>3</v>
      </c>
      <c r="DZ60" s="39">
        <v>3</v>
      </c>
    </row>
    <row r="61" spans="1:130" ht="16.5">
      <c r="A61" s="2">
        <v>58</v>
      </c>
      <c r="B61" s="1">
        <v>10</v>
      </c>
      <c r="C61" s="1">
        <v>51</v>
      </c>
      <c r="D61" s="25" t="s">
        <v>1035</v>
      </c>
      <c r="E61" s="52">
        <f>SUM(F61:DZ61)</f>
        <v>39</v>
      </c>
      <c r="F61" s="3"/>
      <c r="G61" s="3"/>
      <c r="H61" s="3">
        <v>3</v>
      </c>
      <c r="I61" s="3"/>
      <c r="J61" s="3"/>
      <c r="K61" s="3">
        <v>2</v>
      </c>
      <c r="L61" s="3">
        <v>3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>
        <v>3</v>
      </c>
      <c r="AA61" s="3">
        <v>1</v>
      </c>
      <c r="AB61" s="3"/>
      <c r="AC61" s="3"/>
      <c r="AD61" s="3"/>
      <c r="AE61" s="3"/>
      <c r="AF61" s="3"/>
      <c r="AG61" s="3">
        <v>3</v>
      </c>
      <c r="AH61" s="3"/>
      <c r="AI61" s="3"/>
      <c r="AJ61" s="3"/>
      <c r="AK61" s="3"/>
      <c r="AL61" s="3"/>
      <c r="AM61" s="3"/>
      <c r="AN61" s="3"/>
      <c r="AO61" s="3"/>
      <c r="AP61" s="3">
        <v>3</v>
      </c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>
        <v>3</v>
      </c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>
        <v>3</v>
      </c>
      <c r="DI61" s="3"/>
      <c r="DJ61" s="3"/>
      <c r="DK61" s="3"/>
      <c r="DL61" s="3"/>
      <c r="DM61" s="3"/>
      <c r="DN61" s="3">
        <v>3</v>
      </c>
      <c r="DO61" s="3"/>
      <c r="DP61" s="3">
        <v>3</v>
      </c>
      <c r="DQ61" s="3"/>
      <c r="DR61" s="3"/>
      <c r="DS61" s="3"/>
      <c r="DT61" s="3">
        <v>3</v>
      </c>
      <c r="DU61" s="3"/>
      <c r="DV61" s="3"/>
      <c r="DW61" s="3">
        <v>3</v>
      </c>
      <c r="DX61" s="3"/>
      <c r="DY61" s="3">
        <v>3</v>
      </c>
      <c r="DZ61" s="39"/>
    </row>
    <row r="62" spans="1:130" ht="16.5">
      <c r="A62" s="2">
        <v>59</v>
      </c>
      <c r="B62" s="3">
        <v>5</v>
      </c>
      <c r="C62" s="3">
        <v>1806</v>
      </c>
      <c r="D62" s="25" t="s">
        <v>190</v>
      </c>
      <c r="E62" s="52">
        <f>SUM(F62:DZ62)</f>
        <v>38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>
        <v>3</v>
      </c>
      <c r="S62" s="3"/>
      <c r="T62" s="3">
        <v>3</v>
      </c>
      <c r="U62" s="3"/>
      <c r="V62" s="3"/>
      <c r="W62" s="3"/>
      <c r="X62" s="3"/>
      <c r="Y62" s="3"/>
      <c r="Z62" s="3">
        <v>3</v>
      </c>
      <c r="AA62" s="3">
        <v>2</v>
      </c>
      <c r="AB62" s="3"/>
      <c r="AC62" s="3">
        <v>3</v>
      </c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>
        <v>3</v>
      </c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>
        <v>3</v>
      </c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>
        <v>3</v>
      </c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>
        <v>3</v>
      </c>
      <c r="DN62" s="3"/>
      <c r="DO62" s="3"/>
      <c r="DP62" s="3">
        <v>3</v>
      </c>
      <c r="DQ62" s="3"/>
      <c r="DR62" s="3"/>
      <c r="DS62" s="3"/>
      <c r="DT62" s="3"/>
      <c r="DU62" s="3"/>
      <c r="DV62" s="3"/>
      <c r="DW62" s="3">
        <v>3</v>
      </c>
      <c r="DX62" s="3"/>
      <c r="DY62" s="3">
        <v>3</v>
      </c>
      <c r="DZ62" s="39">
        <v>3</v>
      </c>
    </row>
    <row r="63" spans="1:130" ht="16.5">
      <c r="A63" s="2">
        <v>60</v>
      </c>
      <c r="B63" s="1">
        <v>18</v>
      </c>
      <c r="C63" s="1">
        <v>136</v>
      </c>
      <c r="D63" s="25" t="s">
        <v>1036</v>
      </c>
      <c r="E63" s="52">
        <f>SUM(F63:DZ63)</f>
        <v>38</v>
      </c>
      <c r="F63" s="3"/>
      <c r="G63" s="3"/>
      <c r="H63" s="3"/>
      <c r="I63" s="3"/>
      <c r="J63" s="3"/>
      <c r="K63" s="3"/>
      <c r="L63" s="3"/>
      <c r="M63" s="3">
        <v>3</v>
      </c>
      <c r="N63" s="3"/>
      <c r="O63" s="3"/>
      <c r="P63" s="3"/>
      <c r="Q63" s="3"/>
      <c r="R63" s="3"/>
      <c r="S63" s="3"/>
      <c r="T63" s="3">
        <v>2</v>
      </c>
      <c r="U63" s="3"/>
      <c r="V63" s="3"/>
      <c r="W63" s="3"/>
      <c r="X63" s="3"/>
      <c r="Y63" s="3"/>
      <c r="Z63" s="3"/>
      <c r="AA63" s="3"/>
      <c r="AB63" s="3"/>
      <c r="AC63" s="3"/>
      <c r="AD63" s="3"/>
      <c r="AE63" s="3">
        <v>3</v>
      </c>
      <c r="AF63" s="3"/>
      <c r="AG63" s="3"/>
      <c r="AH63" s="3"/>
      <c r="AI63" s="3"/>
      <c r="AJ63" s="3"/>
      <c r="AK63" s="3"/>
      <c r="AL63" s="3"/>
      <c r="AM63" s="3"/>
      <c r="AN63" s="3"/>
      <c r="AO63" s="3">
        <v>3</v>
      </c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>
        <v>2</v>
      </c>
      <c r="BA63" s="3"/>
      <c r="BB63" s="3"/>
      <c r="BC63" s="3"/>
      <c r="BD63" s="3"/>
      <c r="BE63" s="3">
        <v>5</v>
      </c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>
        <v>8</v>
      </c>
      <c r="CY63" s="3"/>
      <c r="CZ63" s="3"/>
      <c r="DA63" s="3"/>
      <c r="DB63" s="3"/>
      <c r="DC63" s="3"/>
      <c r="DD63" s="3">
        <v>3</v>
      </c>
      <c r="DE63" s="3"/>
      <c r="DF63" s="3"/>
      <c r="DG63" s="3"/>
      <c r="DH63" s="3">
        <v>2</v>
      </c>
      <c r="DI63" s="3"/>
      <c r="DJ63" s="3"/>
      <c r="DK63" s="3"/>
      <c r="DL63" s="3"/>
      <c r="DM63" s="3"/>
      <c r="DN63" s="3"/>
      <c r="DO63" s="3"/>
      <c r="DP63" s="3">
        <v>2</v>
      </c>
      <c r="DQ63" s="3"/>
      <c r="DR63" s="3"/>
      <c r="DS63" s="3">
        <v>3</v>
      </c>
      <c r="DT63" s="3"/>
      <c r="DU63" s="3"/>
      <c r="DV63" s="3"/>
      <c r="DW63" s="3"/>
      <c r="DX63" s="3"/>
      <c r="DY63" s="3">
        <v>2</v>
      </c>
      <c r="DZ63" s="39"/>
    </row>
    <row r="64" spans="1:130" ht="16.5">
      <c r="A64" s="2">
        <v>61</v>
      </c>
      <c r="B64" s="1">
        <v>20</v>
      </c>
      <c r="C64" s="1">
        <v>746</v>
      </c>
      <c r="D64" s="25" t="s">
        <v>191</v>
      </c>
      <c r="E64" s="52">
        <f>SUM(F64:DZ64)</f>
        <v>38</v>
      </c>
      <c r="F64" s="3"/>
      <c r="G64" s="3"/>
      <c r="H64" s="3"/>
      <c r="I64" s="3"/>
      <c r="J64" s="3"/>
      <c r="K64" s="3"/>
      <c r="L64" s="3"/>
      <c r="M64" s="3">
        <v>3</v>
      </c>
      <c r="N64" s="3"/>
      <c r="O64" s="3"/>
      <c r="P64" s="3">
        <v>3</v>
      </c>
      <c r="Q64" s="3"/>
      <c r="R64" s="3"/>
      <c r="S64" s="3"/>
      <c r="T64" s="3"/>
      <c r="U64" s="3"/>
      <c r="V64" s="3">
        <v>3</v>
      </c>
      <c r="W64" s="3"/>
      <c r="X64" s="3"/>
      <c r="Y64" s="3"/>
      <c r="Z64" s="3">
        <v>3</v>
      </c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>
        <v>3</v>
      </c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>
        <v>3</v>
      </c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>
        <v>3</v>
      </c>
      <c r="CH64" s="3"/>
      <c r="CI64" s="3"/>
      <c r="CJ64" s="3"/>
      <c r="CK64" s="3"/>
      <c r="CL64" s="3"/>
      <c r="CM64" s="3"/>
      <c r="CN64" s="3"/>
      <c r="CO64" s="3"/>
      <c r="CP64" s="3"/>
      <c r="CQ64" s="3">
        <v>2</v>
      </c>
      <c r="CR64" s="3"/>
      <c r="CS64" s="3"/>
      <c r="CT64" s="3"/>
      <c r="CU64" s="3"/>
      <c r="CV64" s="3"/>
      <c r="CW64" s="3"/>
      <c r="CX64" s="3"/>
      <c r="CY64" s="3">
        <v>3</v>
      </c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>
        <v>3</v>
      </c>
      <c r="DQ64" s="3"/>
      <c r="DR64" s="3"/>
      <c r="DS64" s="3"/>
      <c r="DT64" s="3">
        <v>3</v>
      </c>
      <c r="DU64" s="3"/>
      <c r="DV64" s="3"/>
      <c r="DW64" s="3">
        <v>3</v>
      </c>
      <c r="DX64" s="3"/>
      <c r="DY64" s="3"/>
      <c r="DZ64" s="39">
        <v>3</v>
      </c>
    </row>
    <row r="65" spans="1:130" ht="16.5">
      <c r="A65" s="2">
        <v>62</v>
      </c>
      <c r="B65" s="1">
        <v>5</v>
      </c>
      <c r="C65" s="1">
        <v>1649</v>
      </c>
      <c r="D65" s="25" t="s">
        <v>195</v>
      </c>
      <c r="E65" s="52">
        <f>SUM(F65:DZ65)</f>
        <v>38</v>
      </c>
      <c r="F65" s="3">
        <v>3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>
        <v>3</v>
      </c>
      <c r="S65" s="3"/>
      <c r="T65" s="3">
        <v>3</v>
      </c>
      <c r="U65" s="3"/>
      <c r="V65" s="3"/>
      <c r="W65" s="3"/>
      <c r="X65" s="3"/>
      <c r="Y65" s="3"/>
      <c r="Z65" s="3">
        <v>3</v>
      </c>
      <c r="AA65" s="3">
        <v>2</v>
      </c>
      <c r="AB65" s="3"/>
      <c r="AC65" s="3">
        <v>3</v>
      </c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>
        <v>3</v>
      </c>
      <c r="BA65" s="3"/>
      <c r="BB65" s="3"/>
      <c r="BC65" s="3"/>
      <c r="BD65" s="3">
        <v>3</v>
      </c>
      <c r="BE65" s="3"/>
      <c r="BF65" s="3"/>
      <c r="BG65" s="3">
        <v>3</v>
      </c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>
        <v>3</v>
      </c>
      <c r="CN65" s="3"/>
      <c r="CO65" s="3"/>
      <c r="CP65" s="3">
        <v>3</v>
      </c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>
        <v>3</v>
      </c>
      <c r="DZ65" s="39">
        <v>3</v>
      </c>
    </row>
    <row r="66" spans="1:130" ht="16.5">
      <c r="A66" s="2">
        <v>63</v>
      </c>
      <c r="B66" s="1">
        <v>7</v>
      </c>
      <c r="C66" s="1">
        <v>1980</v>
      </c>
      <c r="D66" s="25" t="s">
        <v>197</v>
      </c>
      <c r="E66" s="52">
        <f>SUM(F66:DZ66)</f>
        <v>38</v>
      </c>
      <c r="F66" s="3">
        <v>3</v>
      </c>
      <c r="G66" s="3"/>
      <c r="H66" s="3"/>
      <c r="I66" s="3"/>
      <c r="J66" s="3"/>
      <c r="K66" s="3">
        <v>2</v>
      </c>
      <c r="L66" s="3"/>
      <c r="M66" s="3"/>
      <c r="N66" s="3"/>
      <c r="O66" s="3"/>
      <c r="P66" s="3"/>
      <c r="Q66" s="3"/>
      <c r="R66" s="3">
        <v>3</v>
      </c>
      <c r="S66" s="3"/>
      <c r="T66" s="3"/>
      <c r="U66" s="3">
        <v>1</v>
      </c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>
        <v>2</v>
      </c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>
        <v>2</v>
      </c>
      <c r="AZ66" s="3"/>
      <c r="BA66" s="3"/>
      <c r="BB66" s="3"/>
      <c r="BC66" s="3"/>
      <c r="BD66" s="3"/>
      <c r="BE66" s="3"/>
      <c r="BF66" s="3"/>
      <c r="BG66" s="3">
        <v>3</v>
      </c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>
        <v>3</v>
      </c>
      <c r="BT66" s="3"/>
      <c r="BU66" s="3"/>
      <c r="BV66" s="3"/>
      <c r="BW66" s="3"/>
      <c r="BX66" s="3"/>
      <c r="BY66" s="3">
        <v>2</v>
      </c>
      <c r="BZ66" s="3"/>
      <c r="CA66" s="3"/>
      <c r="CB66" s="3"/>
      <c r="CC66" s="3"/>
      <c r="CD66" s="3"/>
      <c r="CE66" s="3"/>
      <c r="CF66" s="3"/>
      <c r="CG66" s="3">
        <v>3</v>
      </c>
      <c r="CH66" s="3">
        <v>1</v>
      </c>
      <c r="CI66" s="3"/>
      <c r="CJ66" s="3"/>
      <c r="CK66" s="3"/>
      <c r="CL66" s="3"/>
      <c r="CM66" s="3"/>
      <c r="CN66" s="3"/>
      <c r="CO66" s="3"/>
      <c r="CP66" s="3">
        <v>3</v>
      </c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>
        <v>3</v>
      </c>
      <c r="DC66" s="3"/>
      <c r="DD66" s="3"/>
      <c r="DE66" s="3"/>
      <c r="DF66" s="3"/>
      <c r="DG66" s="3"/>
      <c r="DH66" s="3"/>
      <c r="DI66" s="3"/>
      <c r="DJ66" s="3">
        <v>4</v>
      </c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9">
        <v>3</v>
      </c>
    </row>
    <row r="67" spans="1:130" ht="16.5">
      <c r="A67" s="2">
        <v>64</v>
      </c>
      <c r="B67" s="1">
        <v>4</v>
      </c>
      <c r="C67" s="1">
        <v>806</v>
      </c>
      <c r="D67" s="25" t="s">
        <v>192</v>
      </c>
      <c r="E67" s="52">
        <f>SUM(F67:DZ67)</f>
        <v>37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>
        <v>3</v>
      </c>
      <c r="W67" s="3"/>
      <c r="X67" s="3"/>
      <c r="Y67" s="3"/>
      <c r="Z67" s="3"/>
      <c r="AA67" s="3">
        <v>2</v>
      </c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>
        <v>3</v>
      </c>
      <c r="BE67" s="3"/>
      <c r="BF67" s="3"/>
      <c r="BG67" s="3"/>
      <c r="BH67" s="3"/>
      <c r="BI67" s="3"/>
      <c r="BJ67" s="3"/>
      <c r="BK67" s="3">
        <v>3</v>
      </c>
      <c r="BL67" s="3"/>
      <c r="BM67" s="3"/>
      <c r="BN67" s="3"/>
      <c r="BO67" s="3"/>
      <c r="BP67" s="3"/>
      <c r="BQ67" s="3"/>
      <c r="BR67" s="3"/>
      <c r="BS67" s="3"/>
      <c r="BT67" s="3"/>
      <c r="BU67" s="3">
        <v>9</v>
      </c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>
        <v>2</v>
      </c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>
        <v>3</v>
      </c>
      <c r="DC67" s="3"/>
      <c r="DD67" s="3"/>
      <c r="DE67" s="3"/>
      <c r="DF67" s="3">
        <v>3</v>
      </c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>
        <v>3</v>
      </c>
      <c r="DS67" s="3"/>
      <c r="DT67" s="3"/>
      <c r="DU67" s="3"/>
      <c r="DV67" s="3"/>
      <c r="DW67" s="3"/>
      <c r="DX67" s="3"/>
      <c r="DY67" s="3">
        <v>3</v>
      </c>
      <c r="DZ67" s="39">
        <v>3</v>
      </c>
    </row>
    <row r="68" spans="1:130" ht="16.5">
      <c r="A68" s="2">
        <v>65</v>
      </c>
      <c r="B68" s="1">
        <v>33</v>
      </c>
      <c r="C68" s="1">
        <v>585</v>
      </c>
      <c r="D68" s="25" t="s">
        <v>1037</v>
      </c>
      <c r="E68" s="52">
        <f>SUM(F68:DZ68)</f>
        <v>37</v>
      </c>
      <c r="F68" s="3"/>
      <c r="G68" s="3"/>
      <c r="H68" s="3"/>
      <c r="I68" s="3">
        <v>3</v>
      </c>
      <c r="J68" s="3"/>
      <c r="K68" s="3"/>
      <c r="L68" s="3"/>
      <c r="M68" s="3"/>
      <c r="N68" s="3"/>
      <c r="O68" s="3"/>
      <c r="P68" s="3"/>
      <c r="Q68" s="3"/>
      <c r="R68" s="3"/>
      <c r="S68" s="3">
        <v>3</v>
      </c>
      <c r="T68" s="3"/>
      <c r="U68" s="3"/>
      <c r="V68" s="3"/>
      <c r="W68" s="3">
        <v>3</v>
      </c>
      <c r="X68" s="3"/>
      <c r="Y68" s="3"/>
      <c r="Z68" s="3"/>
      <c r="AA68" s="3"/>
      <c r="AB68" s="3">
        <v>3</v>
      </c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>
        <v>3</v>
      </c>
      <c r="BE68" s="3"/>
      <c r="BF68" s="3"/>
      <c r="BG68" s="3">
        <v>3</v>
      </c>
      <c r="BH68" s="3"/>
      <c r="BI68" s="3"/>
      <c r="BJ68" s="3"/>
      <c r="BK68" s="3">
        <v>3</v>
      </c>
      <c r="BL68" s="3"/>
      <c r="BM68" s="3"/>
      <c r="BN68" s="3"/>
      <c r="BO68" s="3"/>
      <c r="BP68" s="3"/>
      <c r="BQ68" s="3"/>
      <c r="BR68" s="3"/>
      <c r="BS68" s="3"/>
      <c r="BT68" s="3"/>
      <c r="BU68" s="3">
        <v>3</v>
      </c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>
        <v>4</v>
      </c>
      <c r="CW68" s="3"/>
      <c r="CX68" s="3"/>
      <c r="CY68" s="3"/>
      <c r="CZ68" s="3"/>
      <c r="DA68" s="3"/>
      <c r="DB68" s="3">
        <v>3</v>
      </c>
      <c r="DC68" s="3"/>
      <c r="DD68" s="3"/>
      <c r="DE68" s="3"/>
      <c r="DF68" s="3">
        <v>3</v>
      </c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>
        <v>3</v>
      </c>
      <c r="DW68" s="3"/>
      <c r="DX68" s="3"/>
      <c r="DY68" s="3"/>
      <c r="DZ68" s="39"/>
    </row>
    <row r="69" spans="1:130" ht="16.5">
      <c r="A69" s="2">
        <v>66</v>
      </c>
      <c r="B69" s="1">
        <v>4</v>
      </c>
      <c r="C69" s="1">
        <v>458</v>
      </c>
      <c r="D69" s="25" t="s">
        <v>1038</v>
      </c>
      <c r="E69" s="52">
        <f>SUM(F69:DZ69)</f>
        <v>37</v>
      </c>
      <c r="F69" s="3"/>
      <c r="G69" s="3"/>
      <c r="H69" s="3"/>
      <c r="I69" s="3"/>
      <c r="J69" s="3">
        <v>3</v>
      </c>
      <c r="K69" s="3"/>
      <c r="L69" s="3"/>
      <c r="M69" s="3">
        <v>3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>
        <v>3</v>
      </c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>
        <v>3</v>
      </c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>
        <v>3</v>
      </c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>
        <v>2</v>
      </c>
      <c r="CG69" s="3"/>
      <c r="CH69" s="3"/>
      <c r="CI69" s="3">
        <v>3</v>
      </c>
      <c r="CJ69" s="3"/>
      <c r="CK69" s="3"/>
      <c r="CL69" s="3"/>
      <c r="CM69" s="3"/>
      <c r="CN69" s="3"/>
      <c r="CO69" s="3"/>
      <c r="CP69" s="3"/>
      <c r="CQ69" s="3">
        <v>2</v>
      </c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>
        <v>3</v>
      </c>
      <c r="DC69" s="3"/>
      <c r="DD69" s="3"/>
      <c r="DE69" s="3"/>
      <c r="DF69" s="3"/>
      <c r="DG69" s="3"/>
      <c r="DH69" s="3">
        <v>3</v>
      </c>
      <c r="DI69" s="3"/>
      <c r="DJ69" s="3"/>
      <c r="DK69" s="3"/>
      <c r="DL69" s="3"/>
      <c r="DM69" s="3"/>
      <c r="DN69" s="3"/>
      <c r="DO69" s="3"/>
      <c r="DP69" s="3">
        <v>3</v>
      </c>
      <c r="DQ69" s="3"/>
      <c r="DR69" s="3"/>
      <c r="DS69" s="3"/>
      <c r="DT69" s="3"/>
      <c r="DU69" s="3"/>
      <c r="DV69" s="3"/>
      <c r="DW69" s="3">
        <v>3</v>
      </c>
      <c r="DX69" s="3"/>
      <c r="DY69" s="3">
        <v>3</v>
      </c>
      <c r="DZ69" s="39"/>
    </row>
    <row r="70" spans="1:130" ht="16.5">
      <c r="A70" s="2">
        <v>67</v>
      </c>
      <c r="B70" s="1">
        <v>35</v>
      </c>
      <c r="C70" s="1">
        <v>602</v>
      </c>
      <c r="D70" s="25" t="s">
        <v>198</v>
      </c>
      <c r="E70" s="52">
        <f>SUM(F70:DZ70)</f>
        <v>37</v>
      </c>
      <c r="F70" s="3">
        <v>3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>
        <v>3</v>
      </c>
      <c r="AA70" s="3">
        <v>1</v>
      </c>
      <c r="AB70" s="3"/>
      <c r="AC70" s="3"/>
      <c r="AD70" s="3"/>
      <c r="AE70" s="3"/>
      <c r="AF70" s="3"/>
      <c r="AG70" s="3"/>
      <c r="AH70" s="3"/>
      <c r="AI70" s="3"/>
      <c r="AJ70" s="3"/>
      <c r="AK70" s="3">
        <v>3</v>
      </c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>
        <v>1</v>
      </c>
      <c r="BS70" s="3"/>
      <c r="BT70" s="3"/>
      <c r="BU70" s="3">
        <v>9</v>
      </c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>
        <v>3</v>
      </c>
      <c r="CP70" s="3"/>
      <c r="CQ70" s="3"/>
      <c r="CR70" s="3"/>
      <c r="CS70" s="3"/>
      <c r="CT70" s="3"/>
      <c r="CU70" s="3"/>
      <c r="CV70" s="3"/>
      <c r="CW70" s="3"/>
      <c r="CX70" s="3"/>
      <c r="CY70" s="3">
        <v>3</v>
      </c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>
        <v>3</v>
      </c>
      <c r="DS70" s="3"/>
      <c r="DT70" s="3"/>
      <c r="DU70" s="3"/>
      <c r="DV70" s="3"/>
      <c r="DW70" s="3"/>
      <c r="DX70" s="3">
        <v>5</v>
      </c>
      <c r="DY70" s="3"/>
      <c r="DZ70" s="39">
        <v>3</v>
      </c>
    </row>
    <row r="71" spans="1:130" ht="16.5">
      <c r="A71" s="2">
        <v>68</v>
      </c>
      <c r="B71" s="1">
        <v>8</v>
      </c>
      <c r="C71" s="1">
        <v>1196</v>
      </c>
      <c r="D71" s="25" t="s">
        <v>1039</v>
      </c>
      <c r="E71" s="52">
        <f>SUM(F71:DZ71)</f>
        <v>36</v>
      </c>
      <c r="F71" s="3"/>
      <c r="G71" s="3"/>
      <c r="H71" s="3"/>
      <c r="I71" s="3"/>
      <c r="J71" s="3"/>
      <c r="K71" s="3"/>
      <c r="L71" s="3">
        <v>3</v>
      </c>
      <c r="M71" s="3"/>
      <c r="N71" s="3"/>
      <c r="O71" s="3"/>
      <c r="P71" s="3"/>
      <c r="Q71" s="3"/>
      <c r="R71" s="3"/>
      <c r="S71" s="3"/>
      <c r="T71" s="3">
        <v>3</v>
      </c>
      <c r="U71" s="3"/>
      <c r="V71" s="3"/>
      <c r="W71" s="3"/>
      <c r="X71" s="3"/>
      <c r="Y71" s="3"/>
      <c r="Z71" s="3">
        <v>3</v>
      </c>
      <c r="AA71" s="3"/>
      <c r="AB71" s="3"/>
      <c r="AC71" s="3">
        <v>3</v>
      </c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>
        <v>3</v>
      </c>
      <c r="BE71" s="3"/>
      <c r="BF71" s="3"/>
      <c r="BG71" s="3"/>
      <c r="BH71" s="3"/>
      <c r="BI71" s="3"/>
      <c r="BJ71" s="3"/>
      <c r="BK71" s="3">
        <v>3</v>
      </c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>
        <v>1</v>
      </c>
      <c r="CD71" s="3"/>
      <c r="CE71" s="3"/>
      <c r="CF71" s="3"/>
      <c r="CG71" s="3"/>
      <c r="CH71" s="3">
        <v>1</v>
      </c>
      <c r="CI71" s="3"/>
      <c r="CJ71" s="3">
        <v>3</v>
      </c>
      <c r="CK71" s="3"/>
      <c r="CL71" s="3"/>
      <c r="CM71" s="3"/>
      <c r="CN71" s="3"/>
      <c r="CO71" s="3"/>
      <c r="CP71" s="3"/>
      <c r="CQ71" s="3">
        <v>1</v>
      </c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>
        <v>3</v>
      </c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>
        <v>3</v>
      </c>
      <c r="DN71" s="3"/>
      <c r="DO71" s="3"/>
      <c r="DP71" s="3">
        <v>3</v>
      </c>
      <c r="DQ71" s="3"/>
      <c r="DR71" s="3">
        <v>3</v>
      </c>
      <c r="DS71" s="3"/>
      <c r="DT71" s="3"/>
      <c r="DU71" s="3"/>
      <c r="DV71" s="3"/>
      <c r="DW71" s="3"/>
      <c r="DX71" s="3"/>
      <c r="DY71" s="3"/>
      <c r="DZ71" s="39"/>
    </row>
    <row r="72" spans="1:130" ht="16.5">
      <c r="A72" s="2">
        <v>69</v>
      </c>
      <c r="B72" s="1">
        <v>32</v>
      </c>
      <c r="C72" s="1">
        <v>1982</v>
      </c>
      <c r="D72" s="25" t="s">
        <v>1040</v>
      </c>
      <c r="E72" s="52">
        <f>SUM(F72:DZ72)</f>
        <v>36</v>
      </c>
      <c r="F72" s="3"/>
      <c r="G72" s="3"/>
      <c r="H72" s="3"/>
      <c r="I72" s="3"/>
      <c r="J72" s="3">
        <v>3</v>
      </c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>
        <v>3</v>
      </c>
      <c r="AA72" s="3"/>
      <c r="AB72" s="3"/>
      <c r="AC72" s="3"/>
      <c r="AD72" s="3"/>
      <c r="AE72" s="3"/>
      <c r="AF72" s="3"/>
      <c r="AG72" s="3">
        <v>3</v>
      </c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>
        <v>3</v>
      </c>
      <c r="BC72" s="3"/>
      <c r="BD72" s="3">
        <v>3</v>
      </c>
      <c r="BE72" s="3"/>
      <c r="BF72" s="3"/>
      <c r="BG72" s="3"/>
      <c r="BH72" s="3"/>
      <c r="BI72" s="3"/>
      <c r="BJ72" s="3"/>
      <c r="BK72" s="3">
        <v>3</v>
      </c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>
        <v>3</v>
      </c>
      <c r="DC72" s="3"/>
      <c r="DD72" s="3"/>
      <c r="DE72" s="3"/>
      <c r="DF72" s="3"/>
      <c r="DG72" s="3">
        <v>3</v>
      </c>
      <c r="DH72" s="3"/>
      <c r="DI72" s="3"/>
      <c r="DJ72" s="3"/>
      <c r="DK72" s="3"/>
      <c r="DL72" s="3"/>
      <c r="DM72" s="3"/>
      <c r="DN72" s="3">
        <v>3</v>
      </c>
      <c r="DO72" s="3"/>
      <c r="DP72" s="3">
        <v>3</v>
      </c>
      <c r="DQ72" s="3"/>
      <c r="DR72" s="3"/>
      <c r="DS72" s="3"/>
      <c r="DT72" s="3">
        <v>3</v>
      </c>
      <c r="DU72" s="3"/>
      <c r="DV72" s="3"/>
      <c r="DW72" s="3"/>
      <c r="DX72" s="3"/>
      <c r="DY72" s="3">
        <v>3</v>
      </c>
      <c r="DZ72" s="39"/>
    </row>
    <row r="73" spans="1:130" ht="16.5">
      <c r="A73" s="2">
        <v>70</v>
      </c>
      <c r="B73" s="1">
        <v>1</v>
      </c>
      <c r="C73" s="1">
        <v>1803</v>
      </c>
      <c r="D73" s="25" t="s">
        <v>200</v>
      </c>
      <c r="E73" s="52">
        <f>SUM(F73:DZ73)</f>
        <v>36</v>
      </c>
      <c r="F73" s="3">
        <v>2</v>
      </c>
      <c r="G73" s="3"/>
      <c r="H73" s="3"/>
      <c r="I73" s="3">
        <v>2</v>
      </c>
      <c r="J73" s="3"/>
      <c r="K73" s="3"/>
      <c r="L73" s="3">
        <v>2</v>
      </c>
      <c r="M73" s="3"/>
      <c r="N73" s="3"/>
      <c r="O73" s="3"/>
      <c r="P73" s="3"/>
      <c r="Q73" s="3"/>
      <c r="R73" s="3"/>
      <c r="S73" s="3"/>
      <c r="T73" s="3">
        <v>2</v>
      </c>
      <c r="U73" s="3"/>
      <c r="V73" s="3"/>
      <c r="W73" s="3"/>
      <c r="X73" s="3"/>
      <c r="Y73" s="3"/>
      <c r="Z73" s="3"/>
      <c r="AA73" s="3">
        <v>1</v>
      </c>
      <c r="AB73" s="3"/>
      <c r="AC73" s="3">
        <v>1</v>
      </c>
      <c r="AD73" s="3"/>
      <c r="AE73" s="3"/>
      <c r="AF73" s="3"/>
      <c r="AG73" s="3"/>
      <c r="AH73" s="3">
        <v>1</v>
      </c>
      <c r="AI73" s="3"/>
      <c r="AJ73" s="3"/>
      <c r="AK73" s="3"/>
      <c r="AL73" s="3"/>
      <c r="AM73" s="3"/>
      <c r="AN73" s="3">
        <v>2</v>
      </c>
      <c r="AO73" s="3"/>
      <c r="AP73" s="3"/>
      <c r="AQ73" s="3"/>
      <c r="AR73" s="3"/>
      <c r="AS73" s="3"/>
      <c r="AT73" s="3"/>
      <c r="AU73" s="3"/>
      <c r="AV73" s="3"/>
      <c r="AW73" s="3"/>
      <c r="AX73" s="3">
        <v>1</v>
      </c>
      <c r="AY73" s="3"/>
      <c r="AZ73" s="3"/>
      <c r="BA73" s="3"/>
      <c r="BB73" s="3"/>
      <c r="BC73" s="3"/>
      <c r="BD73" s="3">
        <v>1</v>
      </c>
      <c r="BE73" s="3"/>
      <c r="BF73" s="3"/>
      <c r="BG73" s="3"/>
      <c r="BH73" s="3"/>
      <c r="BI73" s="3"/>
      <c r="BJ73" s="3"/>
      <c r="BK73" s="3"/>
      <c r="BL73" s="3"/>
      <c r="BM73" s="3"/>
      <c r="BN73" s="3">
        <v>2</v>
      </c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>
        <v>1</v>
      </c>
      <c r="CG73" s="3"/>
      <c r="CH73" s="3"/>
      <c r="CI73" s="3"/>
      <c r="CJ73" s="3"/>
      <c r="CK73" s="3"/>
      <c r="CL73" s="3"/>
      <c r="CM73" s="3">
        <v>2</v>
      </c>
      <c r="CN73" s="3"/>
      <c r="CO73" s="3"/>
      <c r="CP73" s="3"/>
      <c r="CQ73" s="3">
        <v>1</v>
      </c>
      <c r="CR73" s="3"/>
      <c r="CS73" s="3"/>
      <c r="CT73" s="3"/>
      <c r="CU73" s="3"/>
      <c r="CV73" s="3"/>
      <c r="CW73" s="3"/>
      <c r="CX73" s="3"/>
      <c r="CY73" s="3"/>
      <c r="CZ73" s="3"/>
      <c r="DA73" s="3">
        <v>2</v>
      </c>
      <c r="DB73" s="3">
        <v>1</v>
      </c>
      <c r="DC73" s="3"/>
      <c r="DD73" s="3"/>
      <c r="DE73" s="3"/>
      <c r="DF73" s="3"/>
      <c r="DG73" s="3"/>
      <c r="DH73" s="3">
        <v>2</v>
      </c>
      <c r="DI73" s="3"/>
      <c r="DJ73" s="3"/>
      <c r="DK73" s="3"/>
      <c r="DL73" s="3"/>
      <c r="DM73" s="3"/>
      <c r="DN73" s="3">
        <v>2</v>
      </c>
      <c r="DO73" s="3"/>
      <c r="DP73" s="3">
        <v>2</v>
      </c>
      <c r="DQ73" s="3"/>
      <c r="DR73" s="3"/>
      <c r="DS73" s="3"/>
      <c r="DT73" s="3"/>
      <c r="DU73" s="3"/>
      <c r="DV73" s="3"/>
      <c r="DW73" s="3">
        <v>2</v>
      </c>
      <c r="DX73" s="3"/>
      <c r="DY73" s="3">
        <v>2</v>
      </c>
      <c r="DZ73" s="39">
        <v>2</v>
      </c>
    </row>
    <row r="74" spans="1:130" ht="16.5">
      <c r="A74" s="2">
        <v>71</v>
      </c>
      <c r="B74" s="1">
        <v>7</v>
      </c>
      <c r="C74" s="1">
        <v>368</v>
      </c>
      <c r="D74" s="25" t="s">
        <v>1041</v>
      </c>
      <c r="E74" s="52">
        <f>SUM(F74:DZ74)</f>
        <v>36</v>
      </c>
      <c r="F74" s="3">
        <v>3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>
        <v>3</v>
      </c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>
        <v>3</v>
      </c>
      <c r="AS74" s="3"/>
      <c r="AT74" s="3"/>
      <c r="AU74" s="3"/>
      <c r="AV74" s="3"/>
      <c r="AW74" s="3"/>
      <c r="AX74" s="3"/>
      <c r="AY74" s="3"/>
      <c r="AZ74" s="3">
        <v>3</v>
      </c>
      <c r="BA74" s="3"/>
      <c r="BB74" s="3"/>
      <c r="BC74" s="3"/>
      <c r="BD74" s="3">
        <v>3</v>
      </c>
      <c r="BE74" s="3"/>
      <c r="BF74" s="3"/>
      <c r="BG74" s="3"/>
      <c r="BH74" s="3"/>
      <c r="BI74" s="3"/>
      <c r="BJ74" s="3"/>
      <c r="BK74" s="3">
        <v>3</v>
      </c>
      <c r="BL74" s="3"/>
      <c r="BM74" s="3">
        <v>3</v>
      </c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>
        <v>3</v>
      </c>
      <c r="DI74" s="3"/>
      <c r="DJ74" s="3"/>
      <c r="DK74" s="3"/>
      <c r="DL74" s="3"/>
      <c r="DM74" s="3"/>
      <c r="DN74" s="3">
        <v>3</v>
      </c>
      <c r="DO74" s="3"/>
      <c r="DP74" s="3">
        <v>3</v>
      </c>
      <c r="DQ74" s="3"/>
      <c r="DR74" s="3"/>
      <c r="DS74" s="3"/>
      <c r="DT74" s="3"/>
      <c r="DU74" s="3"/>
      <c r="DV74" s="3">
        <v>3</v>
      </c>
      <c r="DW74" s="3"/>
      <c r="DX74" s="3"/>
      <c r="DY74" s="3">
        <v>3</v>
      </c>
      <c r="DZ74" s="39"/>
    </row>
    <row r="75" spans="1:130" ht="16.5">
      <c r="A75" s="2">
        <v>72</v>
      </c>
      <c r="B75" s="1">
        <v>21</v>
      </c>
      <c r="C75" s="1">
        <v>332</v>
      </c>
      <c r="D75" s="25" t="s">
        <v>1042</v>
      </c>
      <c r="E75" s="52">
        <f>SUM(F75:DZ75)</f>
        <v>36</v>
      </c>
      <c r="F75" s="3">
        <v>3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>
        <v>3</v>
      </c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>
        <v>5</v>
      </c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>
        <v>3</v>
      </c>
      <c r="BC75" s="3"/>
      <c r="BD75" s="3"/>
      <c r="BE75" s="3"/>
      <c r="BF75" s="3"/>
      <c r="BG75" s="3"/>
      <c r="BH75" s="3"/>
      <c r="BI75" s="3"/>
      <c r="BJ75" s="3"/>
      <c r="BK75" s="3">
        <v>3</v>
      </c>
      <c r="BL75" s="3"/>
      <c r="BM75" s="3"/>
      <c r="BN75" s="3"/>
      <c r="BO75" s="3">
        <v>3</v>
      </c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>
        <v>5</v>
      </c>
      <c r="CT75" s="3"/>
      <c r="CU75" s="3"/>
      <c r="CV75" s="3"/>
      <c r="CW75" s="3"/>
      <c r="CX75" s="3"/>
      <c r="CY75" s="3"/>
      <c r="CZ75" s="3"/>
      <c r="DA75" s="3"/>
      <c r="DB75" s="3"/>
      <c r="DC75" s="3">
        <v>5</v>
      </c>
      <c r="DD75" s="3"/>
      <c r="DE75" s="3"/>
      <c r="DF75" s="3"/>
      <c r="DG75" s="3"/>
      <c r="DH75" s="3"/>
      <c r="DI75" s="3"/>
      <c r="DJ75" s="3"/>
      <c r="DK75" s="3">
        <v>3</v>
      </c>
      <c r="DL75" s="3"/>
      <c r="DM75" s="3"/>
      <c r="DN75" s="3"/>
      <c r="DO75" s="3"/>
      <c r="DP75" s="3">
        <v>3</v>
      </c>
      <c r="DQ75" s="3"/>
      <c r="DR75" s="3"/>
      <c r="DS75" s="3"/>
      <c r="DT75" s="3"/>
      <c r="DU75" s="3"/>
      <c r="DV75" s="3"/>
      <c r="DW75" s="3"/>
      <c r="DX75" s="3"/>
      <c r="DY75" s="3"/>
      <c r="DZ75" s="39"/>
    </row>
    <row r="76" spans="1:130" ht="16.5">
      <c r="A76" s="2">
        <v>73</v>
      </c>
      <c r="B76" s="3">
        <v>32</v>
      </c>
      <c r="C76" s="3">
        <v>1170</v>
      </c>
      <c r="D76" s="25" t="s">
        <v>201</v>
      </c>
      <c r="E76" s="52">
        <f>SUM(F76:DZ76)</f>
        <v>36</v>
      </c>
      <c r="F76" s="3">
        <v>3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>
        <v>3</v>
      </c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>
        <v>3</v>
      </c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>
        <v>3</v>
      </c>
      <c r="AS76" s="3"/>
      <c r="AT76" s="3"/>
      <c r="AU76" s="3"/>
      <c r="AV76" s="3"/>
      <c r="AW76" s="3"/>
      <c r="AX76" s="3"/>
      <c r="AY76" s="3"/>
      <c r="AZ76" s="3">
        <v>3</v>
      </c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>
        <v>3</v>
      </c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>
        <v>3</v>
      </c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>
        <v>3</v>
      </c>
      <c r="DC76" s="3"/>
      <c r="DD76" s="3"/>
      <c r="DE76" s="3"/>
      <c r="DF76" s="3"/>
      <c r="DG76" s="3"/>
      <c r="DH76" s="3">
        <v>3</v>
      </c>
      <c r="DI76" s="3"/>
      <c r="DJ76" s="3"/>
      <c r="DK76" s="3"/>
      <c r="DL76" s="3"/>
      <c r="DM76" s="3"/>
      <c r="DN76" s="3"/>
      <c r="DO76" s="3"/>
      <c r="DP76" s="3">
        <v>3</v>
      </c>
      <c r="DQ76" s="3"/>
      <c r="DR76" s="3"/>
      <c r="DS76" s="3"/>
      <c r="DT76" s="3"/>
      <c r="DU76" s="3"/>
      <c r="DV76" s="3"/>
      <c r="DW76" s="3">
        <v>3</v>
      </c>
      <c r="DX76" s="3"/>
      <c r="DY76" s="3"/>
      <c r="DZ76" s="39">
        <v>3</v>
      </c>
    </row>
    <row r="77" spans="1:130" ht="16.5">
      <c r="A77" s="2">
        <v>74</v>
      </c>
      <c r="B77" s="1">
        <v>32</v>
      </c>
      <c r="C77" s="1">
        <v>1168</v>
      </c>
      <c r="D77" s="25" t="s">
        <v>202</v>
      </c>
      <c r="E77" s="52">
        <f>SUM(F77:DZ77)</f>
        <v>36</v>
      </c>
      <c r="F77" s="3">
        <v>3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>
        <v>3</v>
      </c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>
        <v>3</v>
      </c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>
        <v>3</v>
      </c>
      <c r="AS77" s="3"/>
      <c r="AT77" s="3"/>
      <c r="AU77" s="3"/>
      <c r="AV77" s="3"/>
      <c r="AW77" s="3"/>
      <c r="AX77" s="3"/>
      <c r="AY77" s="3"/>
      <c r="AZ77" s="3">
        <v>3</v>
      </c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>
        <v>3</v>
      </c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>
        <v>3</v>
      </c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>
        <v>3</v>
      </c>
      <c r="DC77" s="3"/>
      <c r="DD77" s="3"/>
      <c r="DE77" s="3"/>
      <c r="DF77" s="3"/>
      <c r="DG77" s="3"/>
      <c r="DH77" s="3">
        <v>3</v>
      </c>
      <c r="DI77" s="3"/>
      <c r="DJ77" s="3"/>
      <c r="DK77" s="3"/>
      <c r="DL77" s="3"/>
      <c r="DM77" s="3"/>
      <c r="DN77" s="3"/>
      <c r="DO77" s="3"/>
      <c r="DP77" s="3">
        <v>3</v>
      </c>
      <c r="DQ77" s="3"/>
      <c r="DR77" s="3"/>
      <c r="DS77" s="3"/>
      <c r="DT77" s="3"/>
      <c r="DU77" s="3"/>
      <c r="DV77" s="3"/>
      <c r="DW77" s="3">
        <v>3</v>
      </c>
      <c r="DX77" s="3"/>
      <c r="DY77" s="3"/>
      <c r="DZ77" s="39">
        <v>3</v>
      </c>
    </row>
    <row r="78" spans="1:130" ht="16.5">
      <c r="A78" s="2">
        <v>75</v>
      </c>
      <c r="B78" s="3">
        <v>5</v>
      </c>
      <c r="C78" s="3">
        <v>177</v>
      </c>
      <c r="D78" s="25" t="s">
        <v>203</v>
      </c>
      <c r="E78" s="52">
        <f>SUM(F78:DZ78)</f>
        <v>36</v>
      </c>
      <c r="F78" s="3">
        <v>3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>
        <v>3</v>
      </c>
      <c r="U78" s="3"/>
      <c r="V78" s="3"/>
      <c r="W78" s="3"/>
      <c r="X78" s="3"/>
      <c r="Y78" s="3"/>
      <c r="Z78" s="3">
        <v>3</v>
      </c>
      <c r="AA78" s="3"/>
      <c r="AB78" s="3"/>
      <c r="AC78" s="3">
        <v>3</v>
      </c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>
        <v>3</v>
      </c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>
        <v>3</v>
      </c>
      <c r="CN78" s="3"/>
      <c r="CO78" s="3"/>
      <c r="CP78" s="3">
        <v>3</v>
      </c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>
        <v>3</v>
      </c>
      <c r="DN78" s="3"/>
      <c r="DO78" s="3"/>
      <c r="DP78" s="3">
        <v>3</v>
      </c>
      <c r="DQ78" s="3"/>
      <c r="DR78" s="3"/>
      <c r="DS78" s="3"/>
      <c r="DT78" s="3"/>
      <c r="DU78" s="3"/>
      <c r="DV78" s="3"/>
      <c r="DW78" s="3">
        <v>3</v>
      </c>
      <c r="DX78" s="3"/>
      <c r="DY78" s="3">
        <v>3</v>
      </c>
      <c r="DZ78" s="39">
        <v>3</v>
      </c>
    </row>
    <row r="79" spans="1:130" ht="16.5">
      <c r="A79" s="2">
        <v>76</v>
      </c>
      <c r="B79" s="1">
        <v>7</v>
      </c>
      <c r="C79" s="1">
        <v>911</v>
      </c>
      <c r="D79" s="25" t="s">
        <v>206</v>
      </c>
      <c r="E79" s="52">
        <f>SUM(F79:DZ79)</f>
        <v>36</v>
      </c>
      <c r="F79" s="3">
        <v>3</v>
      </c>
      <c r="G79" s="3"/>
      <c r="H79" s="3"/>
      <c r="I79" s="3"/>
      <c r="J79" s="3"/>
      <c r="K79" s="3">
        <v>2</v>
      </c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>
        <v>3</v>
      </c>
      <c r="AA79" s="3"/>
      <c r="AB79" s="3"/>
      <c r="AC79" s="3"/>
      <c r="AD79" s="3"/>
      <c r="AE79" s="3"/>
      <c r="AF79" s="3"/>
      <c r="AG79" s="3">
        <v>3</v>
      </c>
      <c r="AH79" s="3"/>
      <c r="AI79" s="3"/>
      <c r="AJ79" s="3"/>
      <c r="AK79" s="3"/>
      <c r="AL79" s="3"/>
      <c r="AM79" s="3"/>
      <c r="AN79" s="3">
        <v>3</v>
      </c>
      <c r="AO79" s="3"/>
      <c r="AP79" s="3"/>
      <c r="AQ79" s="3"/>
      <c r="AR79" s="3"/>
      <c r="AS79" s="3">
        <v>3</v>
      </c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>
        <v>3</v>
      </c>
      <c r="BE79" s="3"/>
      <c r="BF79" s="3"/>
      <c r="BG79" s="3"/>
      <c r="BH79" s="3"/>
      <c r="BI79" s="3"/>
      <c r="BJ79" s="3"/>
      <c r="BK79" s="3">
        <v>3</v>
      </c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>
        <v>2</v>
      </c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>
        <v>2</v>
      </c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>
        <v>3</v>
      </c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>
        <v>3</v>
      </c>
      <c r="DX79" s="3"/>
      <c r="DY79" s="3"/>
      <c r="DZ79" s="39">
        <v>3</v>
      </c>
    </row>
    <row r="80" spans="1:130" ht="16.5">
      <c r="A80" s="2">
        <v>77</v>
      </c>
      <c r="B80" s="1">
        <v>24</v>
      </c>
      <c r="C80" s="1">
        <v>1555</v>
      </c>
      <c r="D80" s="25" t="s">
        <v>207</v>
      </c>
      <c r="E80" s="52">
        <f>SUM(F80:DZ80)</f>
        <v>36</v>
      </c>
      <c r="F80" s="3">
        <v>3</v>
      </c>
      <c r="G80" s="3"/>
      <c r="H80" s="3"/>
      <c r="I80" s="3">
        <v>3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>
        <v>3</v>
      </c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>
        <v>3</v>
      </c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>
        <v>1</v>
      </c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>
        <v>3</v>
      </c>
      <c r="CH80" s="3"/>
      <c r="CI80" s="3">
        <v>3</v>
      </c>
      <c r="CJ80" s="3"/>
      <c r="CK80" s="3"/>
      <c r="CL80" s="3"/>
      <c r="CM80" s="3"/>
      <c r="CN80" s="3"/>
      <c r="CO80" s="3"/>
      <c r="CP80" s="3">
        <v>3</v>
      </c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>
        <v>3</v>
      </c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>
        <v>3</v>
      </c>
      <c r="DQ80" s="3"/>
      <c r="DR80" s="3"/>
      <c r="DS80" s="3"/>
      <c r="DT80" s="3"/>
      <c r="DU80" s="3"/>
      <c r="DV80" s="3"/>
      <c r="DW80" s="3"/>
      <c r="DX80" s="3">
        <v>5</v>
      </c>
      <c r="DY80" s="3"/>
      <c r="DZ80" s="39">
        <v>3</v>
      </c>
    </row>
    <row r="81" spans="1:130" ht="16.5">
      <c r="A81" s="2">
        <v>78</v>
      </c>
      <c r="B81" s="3">
        <v>32</v>
      </c>
      <c r="C81" s="3">
        <v>1272</v>
      </c>
      <c r="D81" s="25" t="s">
        <v>1043</v>
      </c>
      <c r="E81" s="52">
        <f>SUM(F81:DZ81)</f>
        <v>35</v>
      </c>
      <c r="F81" s="3"/>
      <c r="G81" s="3"/>
      <c r="H81" s="3"/>
      <c r="I81" s="3"/>
      <c r="J81" s="3"/>
      <c r="K81" s="3"/>
      <c r="L81" s="3">
        <v>3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>
        <v>3</v>
      </c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>
        <v>3</v>
      </c>
      <c r="AS81" s="3"/>
      <c r="AT81" s="3"/>
      <c r="AU81" s="3"/>
      <c r="AV81" s="3"/>
      <c r="AW81" s="3">
        <v>3</v>
      </c>
      <c r="AX81" s="3"/>
      <c r="AY81" s="3"/>
      <c r="AZ81" s="3"/>
      <c r="BA81" s="3"/>
      <c r="BB81" s="3"/>
      <c r="BC81" s="3"/>
      <c r="BD81" s="3"/>
      <c r="BE81" s="3">
        <v>2</v>
      </c>
      <c r="BF81" s="3"/>
      <c r="BG81" s="3"/>
      <c r="BH81" s="3"/>
      <c r="BI81" s="3"/>
      <c r="BJ81" s="3"/>
      <c r="BK81" s="3">
        <v>3</v>
      </c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>
        <v>3</v>
      </c>
      <c r="DB81" s="3">
        <v>3</v>
      </c>
      <c r="DC81" s="3"/>
      <c r="DD81" s="3"/>
      <c r="DE81" s="3"/>
      <c r="DF81" s="3"/>
      <c r="DG81" s="3"/>
      <c r="DH81" s="3">
        <v>3</v>
      </c>
      <c r="DI81" s="3"/>
      <c r="DJ81" s="3"/>
      <c r="DK81" s="3"/>
      <c r="DL81" s="3"/>
      <c r="DM81" s="3"/>
      <c r="DN81" s="3"/>
      <c r="DO81" s="3"/>
      <c r="DP81" s="3">
        <v>3</v>
      </c>
      <c r="DQ81" s="3"/>
      <c r="DR81" s="3"/>
      <c r="DS81" s="3"/>
      <c r="DT81" s="3"/>
      <c r="DU81" s="3"/>
      <c r="DV81" s="3"/>
      <c r="DW81" s="3">
        <v>3</v>
      </c>
      <c r="DX81" s="3"/>
      <c r="DY81" s="3">
        <v>3</v>
      </c>
      <c r="DZ81" s="39"/>
    </row>
    <row r="82" spans="1:130" ht="16.5">
      <c r="A82" s="2">
        <v>79</v>
      </c>
      <c r="B82" s="1">
        <v>23</v>
      </c>
      <c r="C82" s="1">
        <v>622</v>
      </c>
      <c r="D82" s="25" t="s">
        <v>196</v>
      </c>
      <c r="E82" s="52">
        <f>SUM(F82:DZ82)</f>
        <v>35</v>
      </c>
      <c r="F82" s="3"/>
      <c r="G82" s="3"/>
      <c r="H82" s="3"/>
      <c r="I82" s="3"/>
      <c r="J82" s="3"/>
      <c r="K82" s="3"/>
      <c r="L82" s="3"/>
      <c r="M82" s="3">
        <v>3</v>
      </c>
      <c r="N82" s="3"/>
      <c r="O82" s="3"/>
      <c r="P82" s="3"/>
      <c r="Q82" s="3"/>
      <c r="R82" s="3"/>
      <c r="S82" s="3"/>
      <c r="T82" s="3"/>
      <c r="U82" s="3">
        <v>1</v>
      </c>
      <c r="V82" s="3"/>
      <c r="W82" s="3"/>
      <c r="X82" s="3"/>
      <c r="Y82" s="3"/>
      <c r="Z82" s="3">
        <v>3</v>
      </c>
      <c r="AA82" s="3">
        <v>1</v>
      </c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>
        <v>3</v>
      </c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>
        <v>3</v>
      </c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>
        <v>3</v>
      </c>
      <c r="CP82" s="3"/>
      <c r="CQ82" s="3"/>
      <c r="CR82" s="3">
        <v>3</v>
      </c>
      <c r="CS82" s="3"/>
      <c r="CT82" s="3"/>
      <c r="CU82" s="3"/>
      <c r="CV82" s="3"/>
      <c r="CW82" s="3"/>
      <c r="CX82" s="3"/>
      <c r="CY82" s="3"/>
      <c r="CZ82" s="3"/>
      <c r="DA82" s="3"/>
      <c r="DB82" s="3">
        <v>3</v>
      </c>
      <c r="DC82" s="3"/>
      <c r="DD82" s="3"/>
      <c r="DE82" s="3">
        <v>3</v>
      </c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>
        <v>3</v>
      </c>
      <c r="DQ82" s="3"/>
      <c r="DR82" s="3">
        <v>3</v>
      </c>
      <c r="DS82" s="3"/>
      <c r="DT82" s="3"/>
      <c r="DU82" s="3"/>
      <c r="DV82" s="3"/>
      <c r="DW82" s="3"/>
      <c r="DX82" s="3"/>
      <c r="DY82" s="3"/>
      <c r="DZ82" s="39">
        <v>3</v>
      </c>
    </row>
    <row r="83" spans="1:130" ht="16.5">
      <c r="A83" s="2">
        <v>80</v>
      </c>
      <c r="B83" s="1">
        <v>8</v>
      </c>
      <c r="C83" s="1">
        <v>805</v>
      </c>
      <c r="D83" s="25" t="s">
        <v>199</v>
      </c>
      <c r="E83" s="52">
        <f>SUM(F83:DZ83)</f>
        <v>34</v>
      </c>
      <c r="F83" s="3"/>
      <c r="G83" s="3"/>
      <c r="H83" s="3"/>
      <c r="I83" s="3"/>
      <c r="J83" s="3"/>
      <c r="K83" s="3"/>
      <c r="L83" s="3"/>
      <c r="M83" s="3">
        <v>3</v>
      </c>
      <c r="N83" s="3"/>
      <c r="O83" s="3"/>
      <c r="P83" s="3"/>
      <c r="Q83" s="3"/>
      <c r="R83" s="3"/>
      <c r="S83" s="3"/>
      <c r="T83" s="3"/>
      <c r="U83" s="3">
        <v>1</v>
      </c>
      <c r="V83" s="3"/>
      <c r="W83" s="3"/>
      <c r="X83" s="3"/>
      <c r="Y83" s="3"/>
      <c r="Z83" s="3"/>
      <c r="AA83" s="3">
        <v>2</v>
      </c>
      <c r="AB83" s="3"/>
      <c r="AC83" s="3"/>
      <c r="AD83" s="3"/>
      <c r="AE83" s="3"/>
      <c r="AF83" s="3"/>
      <c r="AG83" s="3"/>
      <c r="AH83" s="3"/>
      <c r="AI83" s="3">
        <v>3</v>
      </c>
      <c r="AJ83" s="3"/>
      <c r="AK83" s="3"/>
      <c r="AL83" s="3"/>
      <c r="AM83" s="3"/>
      <c r="AN83" s="3">
        <v>2</v>
      </c>
      <c r="AO83" s="3"/>
      <c r="AP83" s="3"/>
      <c r="AQ83" s="3"/>
      <c r="AR83" s="3"/>
      <c r="AS83" s="3"/>
      <c r="AT83" s="3"/>
      <c r="AU83" s="3"/>
      <c r="AV83" s="3"/>
      <c r="AW83" s="3"/>
      <c r="AX83" s="3">
        <v>2</v>
      </c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>
        <v>1</v>
      </c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>
        <v>1</v>
      </c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>
        <v>3</v>
      </c>
      <c r="CS83" s="3"/>
      <c r="CT83" s="3"/>
      <c r="CU83" s="3"/>
      <c r="CV83" s="3"/>
      <c r="CW83" s="3"/>
      <c r="CX83" s="3"/>
      <c r="CY83" s="3"/>
      <c r="CZ83" s="3"/>
      <c r="DA83" s="3"/>
      <c r="DB83" s="3">
        <v>2</v>
      </c>
      <c r="DC83" s="3"/>
      <c r="DD83" s="3"/>
      <c r="DE83" s="3">
        <v>3</v>
      </c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>
        <v>3</v>
      </c>
      <c r="DQ83" s="3"/>
      <c r="DR83" s="3"/>
      <c r="DS83" s="3"/>
      <c r="DT83" s="3"/>
      <c r="DU83" s="3"/>
      <c r="DV83" s="3"/>
      <c r="DW83" s="3"/>
      <c r="DX83" s="3">
        <v>5</v>
      </c>
      <c r="DY83" s="3"/>
      <c r="DZ83" s="39">
        <v>3</v>
      </c>
    </row>
    <row r="84" spans="1:130" ht="16.5">
      <c r="A84" s="2">
        <v>81</v>
      </c>
      <c r="B84" s="1">
        <v>31</v>
      </c>
      <c r="C84" s="1">
        <v>799</v>
      </c>
      <c r="D84" s="25" t="s">
        <v>1044</v>
      </c>
      <c r="E84" s="52">
        <f>SUM(F84:DZ84)</f>
        <v>34</v>
      </c>
      <c r="F84" s="3"/>
      <c r="G84" s="3"/>
      <c r="H84" s="3"/>
      <c r="I84" s="3"/>
      <c r="J84" s="3"/>
      <c r="K84" s="3"/>
      <c r="L84" s="3">
        <v>3</v>
      </c>
      <c r="M84" s="3"/>
      <c r="N84" s="3"/>
      <c r="O84" s="3"/>
      <c r="P84" s="3"/>
      <c r="Q84" s="3"/>
      <c r="R84" s="3"/>
      <c r="S84" s="3"/>
      <c r="T84" s="3">
        <v>3</v>
      </c>
      <c r="U84" s="3"/>
      <c r="V84" s="3"/>
      <c r="W84" s="3"/>
      <c r="X84" s="3"/>
      <c r="Y84" s="3"/>
      <c r="Z84" s="3">
        <v>3</v>
      </c>
      <c r="AA84" s="3"/>
      <c r="AB84" s="3"/>
      <c r="AC84" s="3">
        <v>3</v>
      </c>
      <c r="AD84" s="3"/>
      <c r="AE84" s="3"/>
      <c r="AF84" s="3"/>
      <c r="AG84" s="3">
        <v>3</v>
      </c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>
        <v>3</v>
      </c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>
        <v>1</v>
      </c>
      <c r="CD84" s="3"/>
      <c r="CE84" s="3"/>
      <c r="CF84" s="3"/>
      <c r="CG84" s="3"/>
      <c r="CH84" s="3"/>
      <c r="CI84" s="3"/>
      <c r="CJ84" s="3"/>
      <c r="CK84" s="3"/>
      <c r="CL84" s="3"/>
      <c r="CM84" s="3">
        <v>3</v>
      </c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>
        <v>3</v>
      </c>
      <c r="CZ84" s="3"/>
      <c r="DA84" s="3"/>
      <c r="DB84" s="3">
        <v>3</v>
      </c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>
        <v>3</v>
      </c>
      <c r="DQ84" s="3"/>
      <c r="DR84" s="3"/>
      <c r="DS84" s="3"/>
      <c r="DT84" s="3"/>
      <c r="DU84" s="3"/>
      <c r="DV84" s="3"/>
      <c r="DW84" s="3"/>
      <c r="DX84" s="3"/>
      <c r="DY84" s="3">
        <v>3</v>
      </c>
      <c r="DZ84" s="39"/>
    </row>
    <row r="85" spans="1:130" ht="16.5">
      <c r="A85" s="2">
        <v>82</v>
      </c>
      <c r="B85" s="1">
        <v>4</v>
      </c>
      <c r="C85" s="1">
        <v>459</v>
      </c>
      <c r="D85" s="25" t="s">
        <v>1045</v>
      </c>
      <c r="E85" s="52">
        <f>SUM(F85:DZ85)</f>
        <v>34</v>
      </c>
      <c r="F85" s="3"/>
      <c r="G85" s="3"/>
      <c r="H85" s="3"/>
      <c r="I85" s="3"/>
      <c r="J85" s="3">
        <v>3</v>
      </c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>
        <v>3</v>
      </c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>
        <v>3</v>
      </c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>
        <v>3</v>
      </c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>
        <v>2</v>
      </c>
      <c r="CG85" s="3"/>
      <c r="CH85" s="3"/>
      <c r="CI85" s="3">
        <v>3</v>
      </c>
      <c r="CJ85" s="3"/>
      <c r="CK85" s="3"/>
      <c r="CL85" s="3"/>
      <c r="CM85" s="3"/>
      <c r="CN85" s="3"/>
      <c r="CO85" s="3"/>
      <c r="CP85" s="3"/>
      <c r="CQ85" s="3">
        <v>2</v>
      </c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>
        <v>3</v>
      </c>
      <c r="DC85" s="3"/>
      <c r="DD85" s="3"/>
      <c r="DE85" s="3"/>
      <c r="DF85" s="3"/>
      <c r="DG85" s="3"/>
      <c r="DH85" s="3">
        <v>3</v>
      </c>
      <c r="DI85" s="3"/>
      <c r="DJ85" s="3"/>
      <c r="DK85" s="3"/>
      <c r="DL85" s="3"/>
      <c r="DM85" s="3"/>
      <c r="DN85" s="3"/>
      <c r="DO85" s="3"/>
      <c r="DP85" s="3">
        <v>3</v>
      </c>
      <c r="DQ85" s="3"/>
      <c r="DR85" s="3"/>
      <c r="DS85" s="3"/>
      <c r="DT85" s="3"/>
      <c r="DU85" s="3"/>
      <c r="DV85" s="3"/>
      <c r="DW85" s="3">
        <v>3</v>
      </c>
      <c r="DX85" s="3"/>
      <c r="DY85" s="3">
        <v>3</v>
      </c>
      <c r="DZ85" s="39"/>
    </row>
    <row r="86" spans="1:130" ht="16.5">
      <c r="A86" s="2">
        <v>83</v>
      </c>
      <c r="B86" s="3">
        <v>31</v>
      </c>
      <c r="C86" s="3">
        <v>596</v>
      </c>
      <c r="D86" s="25" t="s">
        <v>1046</v>
      </c>
      <c r="E86" s="52">
        <f>SUM(F86:DZ86)</f>
        <v>33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>
        <v>3</v>
      </c>
      <c r="U86" s="3"/>
      <c r="V86" s="3"/>
      <c r="W86" s="3"/>
      <c r="X86" s="3"/>
      <c r="Y86" s="3"/>
      <c r="Z86" s="3"/>
      <c r="AA86" s="3"/>
      <c r="AB86" s="3"/>
      <c r="AC86" s="3">
        <v>3</v>
      </c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>
        <v>3</v>
      </c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>
        <v>3</v>
      </c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>
        <v>2</v>
      </c>
      <c r="CR86" s="3"/>
      <c r="CS86" s="3"/>
      <c r="CT86" s="3"/>
      <c r="CU86" s="3"/>
      <c r="CV86" s="3">
        <v>4</v>
      </c>
      <c r="CW86" s="3"/>
      <c r="CX86" s="3"/>
      <c r="CY86" s="3"/>
      <c r="CZ86" s="3"/>
      <c r="DA86" s="3">
        <v>3</v>
      </c>
      <c r="DB86" s="3">
        <v>3</v>
      </c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>
        <v>3</v>
      </c>
      <c r="DO86" s="3"/>
      <c r="DP86" s="3"/>
      <c r="DQ86" s="3"/>
      <c r="DR86" s="3"/>
      <c r="DS86" s="3">
        <v>3</v>
      </c>
      <c r="DT86" s="3"/>
      <c r="DU86" s="3"/>
      <c r="DV86" s="3"/>
      <c r="DW86" s="3"/>
      <c r="DX86" s="3"/>
      <c r="DY86" s="3">
        <v>3</v>
      </c>
      <c r="DZ86" s="39"/>
    </row>
    <row r="87" spans="1:130" ht="16.5">
      <c r="A87" s="2">
        <v>84</v>
      </c>
      <c r="B87" s="3">
        <v>23</v>
      </c>
      <c r="C87" s="3">
        <v>1781</v>
      </c>
      <c r="D87" s="25" t="s">
        <v>204</v>
      </c>
      <c r="E87" s="52">
        <f>SUM(F87:DZ87)</f>
        <v>33</v>
      </c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>
        <v>3</v>
      </c>
      <c r="S87" s="3"/>
      <c r="T87" s="3"/>
      <c r="U87" s="3"/>
      <c r="V87" s="3"/>
      <c r="W87" s="3"/>
      <c r="X87" s="3"/>
      <c r="Y87" s="3"/>
      <c r="Z87" s="3"/>
      <c r="AA87" s="3"/>
      <c r="AB87" s="3">
        <v>3</v>
      </c>
      <c r="AC87" s="3"/>
      <c r="AD87" s="3"/>
      <c r="AE87" s="3"/>
      <c r="AF87" s="3"/>
      <c r="AG87" s="3"/>
      <c r="AH87" s="3"/>
      <c r="AI87" s="3"/>
      <c r="AJ87" s="3"/>
      <c r="AK87" s="3">
        <v>3</v>
      </c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>
        <v>2</v>
      </c>
      <c r="BC87" s="3"/>
      <c r="BD87" s="3"/>
      <c r="BE87" s="3"/>
      <c r="BF87" s="3"/>
      <c r="BG87" s="3">
        <v>3</v>
      </c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>
        <v>3</v>
      </c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>
        <v>3</v>
      </c>
      <c r="CQ87" s="3"/>
      <c r="CR87" s="3"/>
      <c r="CS87" s="3"/>
      <c r="CT87" s="3"/>
      <c r="CU87" s="3">
        <v>3</v>
      </c>
      <c r="CV87" s="3"/>
      <c r="CW87" s="3"/>
      <c r="CX87" s="3"/>
      <c r="CY87" s="3"/>
      <c r="CZ87" s="3"/>
      <c r="DA87" s="3"/>
      <c r="DB87" s="3">
        <v>2</v>
      </c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>
        <v>5</v>
      </c>
      <c r="DY87" s="3"/>
      <c r="DZ87" s="39">
        <v>3</v>
      </c>
    </row>
    <row r="88" spans="1:130" ht="16.5">
      <c r="A88" s="2">
        <v>85</v>
      </c>
      <c r="B88" s="1">
        <v>17</v>
      </c>
      <c r="C88" s="1">
        <v>410</v>
      </c>
      <c r="D88" s="25" t="s">
        <v>205</v>
      </c>
      <c r="E88" s="52">
        <f>SUM(F88:DZ88)</f>
        <v>33</v>
      </c>
      <c r="F88" s="3"/>
      <c r="G88" s="3"/>
      <c r="H88" s="3"/>
      <c r="I88" s="3"/>
      <c r="J88" s="3"/>
      <c r="K88" s="3"/>
      <c r="L88" s="3"/>
      <c r="M88" s="3">
        <v>3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>
        <v>3</v>
      </c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>
        <v>3</v>
      </c>
      <c r="BA88" s="3"/>
      <c r="BB88" s="3"/>
      <c r="BC88" s="3"/>
      <c r="BD88" s="3">
        <v>3</v>
      </c>
      <c r="BE88" s="3"/>
      <c r="BF88" s="3"/>
      <c r="BG88" s="3"/>
      <c r="BH88" s="3"/>
      <c r="BI88" s="3"/>
      <c r="BJ88" s="3"/>
      <c r="BK88" s="3">
        <v>3</v>
      </c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>
        <v>3</v>
      </c>
      <c r="DC88" s="3"/>
      <c r="DD88" s="3"/>
      <c r="DE88" s="3"/>
      <c r="DF88" s="3"/>
      <c r="DG88" s="3"/>
      <c r="DH88" s="3">
        <v>3</v>
      </c>
      <c r="DI88" s="3"/>
      <c r="DJ88" s="3"/>
      <c r="DK88" s="3"/>
      <c r="DL88" s="3"/>
      <c r="DM88" s="3"/>
      <c r="DN88" s="3"/>
      <c r="DO88" s="3"/>
      <c r="DP88" s="3">
        <v>3</v>
      </c>
      <c r="DQ88" s="3"/>
      <c r="DR88" s="3"/>
      <c r="DS88" s="3"/>
      <c r="DT88" s="3"/>
      <c r="DU88" s="3"/>
      <c r="DV88" s="3"/>
      <c r="DW88" s="3">
        <v>3</v>
      </c>
      <c r="DX88" s="3"/>
      <c r="DY88" s="3">
        <v>3</v>
      </c>
      <c r="DZ88" s="39">
        <v>3</v>
      </c>
    </row>
    <row r="89" spans="1:130" ht="16.5">
      <c r="A89" s="2">
        <v>86</v>
      </c>
      <c r="B89" s="3">
        <v>15</v>
      </c>
      <c r="C89" s="3">
        <v>976</v>
      </c>
      <c r="D89" s="25" t="s">
        <v>1047</v>
      </c>
      <c r="E89" s="52">
        <f>SUM(F89:DZ89)</f>
        <v>33</v>
      </c>
      <c r="F89" s="3"/>
      <c r="G89" s="3"/>
      <c r="H89" s="3"/>
      <c r="I89" s="3"/>
      <c r="J89" s="3"/>
      <c r="K89" s="3"/>
      <c r="L89" s="3">
        <v>3</v>
      </c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>
        <v>3</v>
      </c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>
        <v>3</v>
      </c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>
        <v>3</v>
      </c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>
        <v>3</v>
      </c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>
        <v>3</v>
      </c>
      <c r="CN89" s="3"/>
      <c r="CO89" s="3"/>
      <c r="CP89" s="3">
        <v>3</v>
      </c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>
        <v>3</v>
      </c>
      <c r="DH89" s="3"/>
      <c r="DI89" s="3"/>
      <c r="DJ89" s="3"/>
      <c r="DK89" s="3"/>
      <c r="DL89" s="3"/>
      <c r="DM89" s="3"/>
      <c r="DN89" s="3"/>
      <c r="DO89" s="3"/>
      <c r="DP89" s="3">
        <v>3</v>
      </c>
      <c r="DQ89" s="3"/>
      <c r="DR89" s="3"/>
      <c r="DS89" s="3"/>
      <c r="DT89" s="3">
        <v>3</v>
      </c>
      <c r="DU89" s="3"/>
      <c r="DV89" s="3"/>
      <c r="DW89" s="3">
        <v>3</v>
      </c>
      <c r="DX89" s="3"/>
      <c r="DY89" s="3"/>
      <c r="DZ89" s="39"/>
    </row>
    <row r="90" spans="1:130" ht="16.5">
      <c r="A90" s="2">
        <v>87</v>
      </c>
      <c r="B90" s="9">
        <v>32</v>
      </c>
      <c r="C90" s="1">
        <v>1813</v>
      </c>
      <c r="D90" s="25" t="s">
        <v>1048</v>
      </c>
      <c r="E90" s="52">
        <f>SUM(F90:DZ90)</f>
        <v>33</v>
      </c>
      <c r="F90" s="3">
        <v>3</v>
      </c>
      <c r="G90" s="3"/>
      <c r="H90" s="3"/>
      <c r="I90" s="3"/>
      <c r="J90" s="3"/>
      <c r="K90" s="3"/>
      <c r="L90" s="3">
        <v>3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>
        <v>3</v>
      </c>
      <c r="AH90" s="3"/>
      <c r="AI90" s="3"/>
      <c r="AJ90" s="3"/>
      <c r="AK90" s="3"/>
      <c r="AL90" s="3"/>
      <c r="AM90" s="3"/>
      <c r="AN90" s="3">
        <v>3</v>
      </c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>
        <v>3</v>
      </c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>
        <v>3</v>
      </c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>
        <v>3</v>
      </c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>
        <v>3</v>
      </c>
      <c r="DO90" s="3"/>
      <c r="DP90" s="3"/>
      <c r="DQ90" s="3"/>
      <c r="DR90" s="3">
        <v>3</v>
      </c>
      <c r="DS90" s="3"/>
      <c r="DT90" s="3"/>
      <c r="DU90" s="3"/>
      <c r="DV90" s="3"/>
      <c r="DW90" s="3">
        <v>3</v>
      </c>
      <c r="DX90" s="3"/>
      <c r="DY90" s="3">
        <v>3</v>
      </c>
      <c r="DZ90" s="39"/>
    </row>
    <row r="91" spans="1:130" ht="16.5">
      <c r="A91" s="2">
        <v>88</v>
      </c>
      <c r="B91" s="1">
        <v>22</v>
      </c>
      <c r="C91" s="1">
        <v>1403</v>
      </c>
      <c r="D91" s="25" t="s">
        <v>211</v>
      </c>
      <c r="E91" s="52">
        <f>SUM(F91:DZ91)</f>
        <v>33</v>
      </c>
      <c r="F91" s="3">
        <v>3</v>
      </c>
      <c r="G91" s="3"/>
      <c r="H91" s="3"/>
      <c r="I91" s="3"/>
      <c r="J91" s="3"/>
      <c r="K91" s="3"/>
      <c r="L91" s="3"/>
      <c r="M91" s="3">
        <v>3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>
        <v>3</v>
      </c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>
        <v>3</v>
      </c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>
        <v>3</v>
      </c>
      <c r="DC91" s="3"/>
      <c r="DD91" s="3"/>
      <c r="DE91" s="3">
        <v>3</v>
      </c>
      <c r="DF91" s="3"/>
      <c r="DG91" s="3"/>
      <c r="DH91" s="3">
        <v>3</v>
      </c>
      <c r="DI91" s="3"/>
      <c r="DJ91" s="3"/>
      <c r="DK91" s="3"/>
      <c r="DL91" s="3"/>
      <c r="DM91" s="3"/>
      <c r="DN91" s="3">
        <v>3</v>
      </c>
      <c r="DO91" s="3"/>
      <c r="DP91" s="3"/>
      <c r="DQ91" s="3"/>
      <c r="DR91" s="3">
        <v>3</v>
      </c>
      <c r="DS91" s="3"/>
      <c r="DT91" s="3"/>
      <c r="DU91" s="3"/>
      <c r="DV91" s="3"/>
      <c r="DW91" s="3"/>
      <c r="DX91" s="3"/>
      <c r="DY91" s="3">
        <v>3</v>
      </c>
      <c r="DZ91" s="39">
        <v>3</v>
      </c>
    </row>
    <row r="92" spans="1:130" ht="16.5">
      <c r="A92" s="2">
        <v>89</v>
      </c>
      <c r="B92" s="1">
        <v>2</v>
      </c>
      <c r="C92" s="1">
        <v>605</v>
      </c>
      <c r="D92" s="25" t="s">
        <v>1049</v>
      </c>
      <c r="E92" s="52">
        <f>SUM(F92:DZ92)</f>
        <v>33</v>
      </c>
      <c r="F92" s="3">
        <v>3</v>
      </c>
      <c r="G92" s="3"/>
      <c r="H92" s="3"/>
      <c r="I92" s="3"/>
      <c r="J92" s="3"/>
      <c r="K92" s="3"/>
      <c r="L92" s="3">
        <v>3</v>
      </c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>
        <v>3</v>
      </c>
      <c r="AD92" s="3"/>
      <c r="AE92" s="3"/>
      <c r="AF92" s="3"/>
      <c r="AG92" s="3"/>
      <c r="AH92" s="3"/>
      <c r="AI92" s="3"/>
      <c r="AJ92" s="3"/>
      <c r="AK92" s="3">
        <v>3</v>
      </c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>
        <v>3</v>
      </c>
      <c r="BE92" s="3"/>
      <c r="BF92" s="3"/>
      <c r="BG92" s="3"/>
      <c r="BH92" s="3"/>
      <c r="BI92" s="3"/>
      <c r="BJ92" s="3"/>
      <c r="BK92" s="3"/>
      <c r="BL92" s="3"/>
      <c r="BM92" s="3">
        <v>3</v>
      </c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>
        <v>3</v>
      </c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>
        <v>3</v>
      </c>
      <c r="DI92" s="3"/>
      <c r="DJ92" s="3"/>
      <c r="DK92" s="3"/>
      <c r="DL92" s="3"/>
      <c r="DM92" s="3"/>
      <c r="DN92" s="3">
        <v>3</v>
      </c>
      <c r="DO92" s="3"/>
      <c r="DP92" s="3"/>
      <c r="DQ92" s="3"/>
      <c r="DR92" s="3"/>
      <c r="DS92" s="3">
        <v>3</v>
      </c>
      <c r="DT92" s="3"/>
      <c r="DU92" s="3"/>
      <c r="DV92" s="3"/>
      <c r="DW92" s="3">
        <v>3</v>
      </c>
      <c r="DX92" s="3"/>
      <c r="DY92" s="3"/>
      <c r="DZ92" s="39"/>
    </row>
    <row r="93" spans="1:130" ht="16.5">
      <c r="A93" s="2">
        <v>90</v>
      </c>
      <c r="B93" s="1">
        <v>7</v>
      </c>
      <c r="C93" s="1">
        <v>237</v>
      </c>
      <c r="D93" s="25" t="s">
        <v>1050</v>
      </c>
      <c r="E93" s="52">
        <f>SUM(F93:DZ93)</f>
        <v>33</v>
      </c>
      <c r="F93" s="3">
        <v>3</v>
      </c>
      <c r="G93" s="3"/>
      <c r="H93" s="3"/>
      <c r="I93" s="3"/>
      <c r="J93" s="3"/>
      <c r="K93" s="3">
        <v>2</v>
      </c>
      <c r="L93" s="3">
        <v>3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>
        <v>3</v>
      </c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>
        <v>1</v>
      </c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>
        <v>2</v>
      </c>
      <c r="BA93" s="3"/>
      <c r="BB93" s="3"/>
      <c r="BC93" s="3"/>
      <c r="BD93" s="3">
        <v>3</v>
      </c>
      <c r="BE93" s="3"/>
      <c r="BF93" s="3"/>
      <c r="BG93" s="3"/>
      <c r="BH93" s="3"/>
      <c r="BI93" s="3">
        <v>3</v>
      </c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>
        <v>2</v>
      </c>
      <c r="BZ93" s="3"/>
      <c r="CA93" s="3"/>
      <c r="CB93" s="3"/>
      <c r="CC93" s="3"/>
      <c r="CD93" s="3"/>
      <c r="CE93" s="3"/>
      <c r="CF93" s="3"/>
      <c r="CG93" s="3">
        <v>3</v>
      </c>
      <c r="CH93" s="3"/>
      <c r="CI93" s="3"/>
      <c r="CJ93" s="3"/>
      <c r="CK93" s="3">
        <v>2</v>
      </c>
      <c r="CL93" s="3"/>
      <c r="CM93" s="3"/>
      <c r="CN93" s="3"/>
      <c r="CO93" s="3"/>
      <c r="CP93" s="3"/>
      <c r="CQ93" s="3">
        <v>2</v>
      </c>
      <c r="CR93" s="3"/>
      <c r="CS93" s="3"/>
      <c r="CT93" s="3"/>
      <c r="CU93" s="3"/>
      <c r="CV93" s="3"/>
      <c r="CW93" s="3"/>
      <c r="CX93" s="3"/>
      <c r="CY93" s="3">
        <v>2</v>
      </c>
      <c r="CZ93" s="3"/>
      <c r="DA93" s="3"/>
      <c r="DB93" s="3">
        <v>2</v>
      </c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9"/>
    </row>
    <row r="94" spans="1:130" ht="16.5">
      <c r="A94" s="2">
        <v>91</v>
      </c>
      <c r="B94" s="1">
        <v>1</v>
      </c>
      <c r="C94" s="1">
        <v>499</v>
      </c>
      <c r="D94" s="25" t="s">
        <v>1051</v>
      </c>
      <c r="E94" s="52">
        <f>SUM(F94:DZ94)</f>
        <v>32</v>
      </c>
      <c r="F94" s="3"/>
      <c r="G94" s="3"/>
      <c r="H94" s="3"/>
      <c r="I94" s="3"/>
      <c r="J94" s="3"/>
      <c r="K94" s="3"/>
      <c r="L94" s="3"/>
      <c r="M94" s="3">
        <v>3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>
        <v>2</v>
      </c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>
        <v>5</v>
      </c>
      <c r="AP94" s="3"/>
      <c r="AQ94" s="3"/>
      <c r="AR94" s="3"/>
      <c r="AS94" s="3"/>
      <c r="AT94" s="3"/>
      <c r="AU94" s="3"/>
      <c r="AV94" s="3"/>
      <c r="AW94" s="3"/>
      <c r="AX94" s="3"/>
      <c r="AY94" s="3">
        <v>2</v>
      </c>
      <c r="AZ94" s="3"/>
      <c r="BA94" s="3"/>
      <c r="BB94" s="3"/>
      <c r="BC94" s="3">
        <v>2</v>
      </c>
      <c r="BD94" s="3"/>
      <c r="BE94" s="3"/>
      <c r="BF94" s="3"/>
      <c r="BG94" s="3"/>
      <c r="BH94" s="3"/>
      <c r="BI94" s="3"/>
      <c r="BJ94" s="3"/>
      <c r="BK94" s="3">
        <v>3</v>
      </c>
      <c r="BL94" s="3"/>
      <c r="BM94" s="3"/>
      <c r="BN94" s="3">
        <v>2</v>
      </c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>
        <v>3</v>
      </c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>
        <v>2</v>
      </c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>
        <v>3</v>
      </c>
      <c r="DQ94" s="3"/>
      <c r="DR94" s="3"/>
      <c r="DS94" s="3"/>
      <c r="DT94" s="3"/>
      <c r="DU94" s="3"/>
      <c r="DV94" s="3"/>
      <c r="DW94" s="3">
        <v>3</v>
      </c>
      <c r="DX94" s="3"/>
      <c r="DY94" s="3">
        <v>2</v>
      </c>
      <c r="DZ94" s="39"/>
    </row>
    <row r="95" spans="1:130" ht="16.5">
      <c r="A95" s="2">
        <v>92</v>
      </c>
      <c r="B95" s="3">
        <v>32</v>
      </c>
      <c r="C95" s="3">
        <v>1977</v>
      </c>
      <c r="D95" s="25" t="s">
        <v>1052</v>
      </c>
      <c r="E95" s="52">
        <f>SUM(F95:DZ95)</f>
        <v>32</v>
      </c>
      <c r="F95" s="3"/>
      <c r="G95" s="3"/>
      <c r="H95" s="3"/>
      <c r="I95" s="3"/>
      <c r="J95" s="3"/>
      <c r="K95" s="3"/>
      <c r="L95" s="3"/>
      <c r="M95" s="3">
        <v>3</v>
      </c>
      <c r="N95" s="3"/>
      <c r="O95" s="3"/>
      <c r="P95" s="3"/>
      <c r="Q95" s="3"/>
      <c r="R95" s="3"/>
      <c r="S95" s="3"/>
      <c r="T95" s="3"/>
      <c r="U95" s="3"/>
      <c r="V95" s="3"/>
      <c r="W95" s="3">
        <v>3</v>
      </c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>
        <v>5</v>
      </c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>
        <v>3</v>
      </c>
      <c r="CQ95" s="3"/>
      <c r="CR95" s="3"/>
      <c r="CS95" s="3"/>
      <c r="CT95" s="3"/>
      <c r="CU95" s="3"/>
      <c r="CV95" s="3"/>
      <c r="CW95" s="3">
        <v>3</v>
      </c>
      <c r="CX95" s="3"/>
      <c r="CY95" s="3"/>
      <c r="CZ95" s="3"/>
      <c r="DA95" s="3"/>
      <c r="DB95" s="3">
        <v>3</v>
      </c>
      <c r="DC95" s="3"/>
      <c r="DD95" s="3"/>
      <c r="DE95" s="3"/>
      <c r="DF95" s="3"/>
      <c r="DG95" s="3"/>
      <c r="DH95" s="3">
        <v>3</v>
      </c>
      <c r="DI95" s="3"/>
      <c r="DJ95" s="3"/>
      <c r="DK95" s="3"/>
      <c r="DL95" s="3"/>
      <c r="DM95" s="3"/>
      <c r="DN95" s="3"/>
      <c r="DO95" s="3"/>
      <c r="DP95" s="3">
        <v>3</v>
      </c>
      <c r="DQ95" s="3"/>
      <c r="DR95" s="3"/>
      <c r="DS95" s="3"/>
      <c r="DT95" s="3">
        <v>3</v>
      </c>
      <c r="DU95" s="3"/>
      <c r="DV95" s="3"/>
      <c r="DW95" s="3">
        <v>3</v>
      </c>
      <c r="DX95" s="3"/>
      <c r="DY95" s="3"/>
      <c r="DZ95" s="39"/>
    </row>
    <row r="96" spans="1:130" ht="16.5">
      <c r="A96" s="2">
        <v>93</v>
      </c>
      <c r="B96" s="1">
        <v>35</v>
      </c>
      <c r="C96" s="1">
        <v>1768</v>
      </c>
      <c r="D96" s="25" t="s">
        <v>1053</v>
      </c>
      <c r="E96" s="52">
        <f>SUM(F96:DZ96)</f>
        <v>32</v>
      </c>
      <c r="F96" s="3"/>
      <c r="G96" s="3"/>
      <c r="H96" s="3"/>
      <c r="I96" s="3">
        <v>3</v>
      </c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>
        <v>2</v>
      </c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>
        <v>3</v>
      </c>
      <c r="AO96" s="3"/>
      <c r="AP96" s="3"/>
      <c r="AQ96" s="3"/>
      <c r="AR96" s="3"/>
      <c r="AS96" s="3"/>
      <c r="AT96" s="3"/>
      <c r="AU96" s="3"/>
      <c r="AV96" s="3"/>
      <c r="AW96" s="3">
        <v>3</v>
      </c>
      <c r="AX96" s="3"/>
      <c r="AY96" s="3"/>
      <c r="AZ96" s="3"/>
      <c r="BA96" s="3"/>
      <c r="BB96" s="3"/>
      <c r="BC96" s="3"/>
      <c r="BD96" s="3">
        <v>3</v>
      </c>
      <c r="BE96" s="3"/>
      <c r="BF96" s="3"/>
      <c r="BG96" s="3"/>
      <c r="BH96" s="3"/>
      <c r="BI96" s="3"/>
      <c r="BJ96" s="3"/>
      <c r="BK96" s="3">
        <v>3</v>
      </c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>
        <v>1</v>
      </c>
      <c r="CD96" s="3"/>
      <c r="CE96" s="3"/>
      <c r="CF96" s="3"/>
      <c r="CG96" s="3"/>
      <c r="CH96" s="3"/>
      <c r="CI96" s="3"/>
      <c r="CJ96" s="3"/>
      <c r="CK96" s="3">
        <v>2</v>
      </c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>
        <v>3</v>
      </c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>
        <v>3</v>
      </c>
      <c r="DQ96" s="3"/>
      <c r="DR96" s="3"/>
      <c r="DS96" s="3">
        <v>3</v>
      </c>
      <c r="DT96" s="3"/>
      <c r="DU96" s="3"/>
      <c r="DV96" s="3"/>
      <c r="DW96" s="3"/>
      <c r="DX96" s="3"/>
      <c r="DY96" s="3">
        <v>3</v>
      </c>
      <c r="DZ96" s="39"/>
    </row>
    <row r="97" spans="1:130" ht="16.5">
      <c r="A97" s="2">
        <v>94</v>
      </c>
      <c r="B97" s="1">
        <v>23</v>
      </c>
      <c r="C97" s="1">
        <v>43</v>
      </c>
      <c r="D97" s="25" t="s">
        <v>1054</v>
      </c>
      <c r="E97" s="52">
        <f>SUM(F97:DZ97)</f>
        <v>32</v>
      </c>
      <c r="F97" s="3"/>
      <c r="G97" s="3"/>
      <c r="H97" s="3"/>
      <c r="I97" s="3"/>
      <c r="J97" s="3">
        <v>3</v>
      </c>
      <c r="K97" s="3"/>
      <c r="L97" s="3"/>
      <c r="M97" s="3">
        <v>3</v>
      </c>
      <c r="N97" s="3"/>
      <c r="O97" s="3"/>
      <c r="P97" s="3"/>
      <c r="Q97" s="3"/>
      <c r="R97" s="3"/>
      <c r="S97" s="3"/>
      <c r="T97" s="3"/>
      <c r="U97" s="3">
        <v>1</v>
      </c>
      <c r="V97" s="3"/>
      <c r="W97" s="3"/>
      <c r="X97" s="3"/>
      <c r="Y97" s="3"/>
      <c r="Z97" s="3">
        <v>3</v>
      </c>
      <c r="AA97" s="3"/>
      <c r="AB97" s="3"/>
      <c r="AC97" s="3">
        <v>3</v>
      </c>
      <c r="AD97" s="3"/>
      <c r="AE97" s="3"/>
      <c r="AF97" s="3"/>
      <c r="AG97" s="3"/>
      <c r="AH97" s="3"/>
      <c r="AI97" s="3"/>
      <c r="AJ97" s="3"/>
      <c r="AK97" s="3">
        <v>3</v>
      </c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>
        <v>3</v>
      </c>
      <c r="BJ97" s="3"/>
      <c r="BK97" s="3"/>
      <c r="BL97" s="3"/>
      <c r="BM97" s="3"/>
      <c r="BN97" s="3"/>
      <c r="BO97" s="3"/>
      <c r="BP97" s="3"/>
      <c r="BQ97" s="3"/>
      <c r="BR97" s="3">
        <v>1</v>
      </c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>
        <v>3</v>
      </c>
      <c r="CJ97" s="3"/>
      <c r="CK97" s="3"/>
      <c r="CL97" s="3"/>
      <c r="CM97" s="3"/>
      <c r="CN97" s="3"/>
      <c r="CO97" s="3">
        <v>3</v>
      </c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>
        <v>3</v>
      </c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>
        <v>3</v>
      </c>
      <c r="DT97" s="3"/>
      <c r="DU97" s="3"/>
      <c r="DV97" s="3"/>
      <c r="DW97" s="3"/>
      <c r="DX97" s="3"/>
      <c r="DY97" s="3"/>
      <c r="DZ97" s="39"/>
    </row>
    <row r="98" spans="1:130" ht="16.5">
      <c r="A98" s="2">
        <v>95</v>
      </c>
      <c r="B98" s="1">
        <v>8</v>
      </c>
      <c r="C98" s="1">
        <v>35</v>
      </c>
      <c r="D98" s="25" t="s">
        <v>210</v>
      </c>
      <c r="E98" s="52">
        <f>SUM(F98:DZ98)</f>
        <v>32</v>
      </c>
      <c r="F98" s="3"/>
      <c r="G98" s="3"/>
      <c r="H98" s="3">
        <v>2</v>
      </c>
      <c r="I98" s="3"/>
      <c r="J98" s="3"/>
      <c r="K98" s="3"/>
      <c r="L98" s="3">
        <v>2</v>
      </c>
      <c r="M98" s="3"/>
      <c r="N98" s="3"/>
      <c r="O98" s="3"/>
      <c r="P98" s="3"/>
      <c r="Q98" s="3"/>
      <c r="R98" s="3"/>
      <c r="S98" s="3"/>
      <c r="T98" s="3">
        <v>2</v>
      </c>
      <c r="U98" s="3"/>
      <c r="V98" s="3"/>
      <c r="W98" s="3"/>
      <c r="X98" s="3"/>
      <c r="Y98" s="3"/>
      <c r="Z98" s="3">
        <v>2</v>
      </c>
      <c r="AA98" s="3">
        <v>2</v>
      </c>
      <c r="AB98" s="3"/>
      <c r="AC98" s="3">
        <v>2</v>
      </c>
      <c r="AD98" s="3"/>
      <c r="AE98" s="3"/>
      <c r="AF98" s="3"/>
      <c r="AG98" s="3">
        <v>2</v>
      </c>
      <c r="AH98" s="3"/>
      <c r="AI98" s="3"/>
      <c r="AJ98" s="3"/>
      <c r="AK98" s="3"/>
      <c r="AL98" s="3"/>
      <c r="AM98" s="3"/>
      <c r="AN98" s="3">
        <v>2</v>
      </c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>
        <v>2</v>
      </c>
      <c r="BA98" s="3"/>
      <c r="BB98" s="3"/>
      <c r="BC98" s="3"/>
      <c r="BD98" s="3">
        <v>2</v>
      </c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>
        <v>2</v>
      </c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>
        <v>2</v>
      </c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>
        <v>2</v>
      </c>
      <c r="DO98" s="3"/>
      <c r="DP98" s="3">
        <v>2</v>
      </c>
      <c r="DQ98" s="3"/>
      <c r="DR98" s="3"/>
      <c r="DS98" s="3"/>
      <c r="DT98" s="3"/>
      <c r="DU98" s="3"/>
      <c r="DV98" s="3"/>
      <c r="DW98" s="3"/>
      <c r="DX98" s="3"/>
      <c r="DY98" s="3">
        <v>2</v>
      </c>
      <c r="DZ98" s="39">
        <v>2</v>
      </c>
    </row>
    <row r="99" spans="1:130" ht="16.5">
      <c r="A99" s="2">
        <v>96</v>
      </c>
      <c r="B99" s="1">
        <v>32</v>
      </c>
      <c r="C99" s="1">
        <v>1898</v>
      </c>
      <c r="D99" s="25" t="s">
        <v>1055</v>
      </c>
      <c r="E99" s="52">
        <f>SUM(F99:DZ99)</f>
        <v>32</v>
      </c>
      <c r="F99" s="3">
        <v>2</v>
      </c>
      <c r="G99" s="3"/>
      <c r="H99" s="3"/>
      <c r="I99" s="3"/>
      <c r="J99" s="3"/>
      <c r="K99" s="3"/>
      <c r="L99" s="3">
        <v>2</v>
      </c>
      <c r="M99" s="3"/>
      <c r="N99" s="3"/>
      <c r="O99" s="3"/>
      <c r="P99" s="3"/>
      <c r="Q99" s="3"/>
      <c r="R99" s="3"/>
      <c r="S99" s="3"/>
      <c r="T99" s="3">
        <v>2</v>
      </c>
      <c r="U99" s="3"/>
      <c r="V99" s="3"/>
      <c r="W99" s="3"/>
      <c r="X99" s="3"/>
      <c r="Y99" s="3"/>
      <c r="Z99" s="3"/>
      <c r="AA99" s="3"/>
      <c r="AB99" s="3"/>
      <c r="AC99" s="3"/>
      <c r="AD99" s="3"/>
      <c r="AE99" s="3">
        <v>3</v>
      </c>
      <c r="AF99" s="3"/>
      <c r="AG99" s="3"/>
      <c r="AH99" s="3"/>
      <c r="AI99" s="3">
        <v>2</v>
      </c>
      <c r="AJ99" s="3"/>
      <c r="AK99" s="3"/>
      <c r="AL99" s="3"/>
      <c r="AM99" s="3"/>
      <c r="AN99" s="3"/>
      <c r="AO99" s="3"/>
      <c r="AP99" s="3">
        <v>3</v>
      </c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>
        <v>2</v>
      </c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>
        <v>2</v>
      </c>
      <c r="CR99" s="3"/>
      <c r="CS99" s="3"/>
      <c r="CT99" s="3"/>
      <c r="CU99" s="3"/>
      <c r="CV99" s="3"/>
      <c r="CW99" s="3"/>
      <c r="CX99" s="3"/>
      <c r="CY99" s="3"/>
      <c r="CZ99" s="3"/>
      <c r="DA99" s="3">
        <v>2</v>
      </c>
      <c r="DB99" s="3">
        <v>2</v>
      </c>
      <c r="DC99" s="3"/>
      <c r="DD99" s="3"/>
      <c r="DE99" s="3"/>
      <c r="DF99" s="3"/>
      <c r="DG99" s="3"/>
      <c r="DH99" s="3">
        <v>2</v>
      </c>
      <c r="DI99" s="3"/>
      <c r="DJ99" s="3"/>
      <c r="DK99" s="3"/>
      <c r="DL99" s="3"/>
      <c r="DM99" s="3">
        <v>2</v>
      </c>
      <c r="DN99" s="3"/>
      <c r="DO99" s="3"/>
      <c r="DP99" s="3">
        <v>2</v>
      </c>
      <c r="DQ99" s="3"/>
      <c r="DR99" s="3"/>
      <c r="DS99" s="3"/>
      <c r="DT99" s="3"/>
      <c r="DU99" s="3"/>
      <c r="DV99" s="3"/>
      <c r="DW99" s="3">
        <v>2</v>
      </c>
      <c r="DX99" s="3"/>
      <c r="DY99" s="3">
        <v>2</v>
      </c>
      <c r="DZ99" s="39"/>
    </row>
    <row r="100" spans="1:130" ht="16.5">
      <c r="A100" s="2">
        <v>97</v>
      </c>
      <c r="B100" s="1">
        <v>31</v>
      </c>
      <c r="C100" s="1">
        <v>1123</v>
      </c>
      <c r="D100" s="25" t="s">
        <v>1056</v>
      </c>
      <c r="E100" s="52">
        <f>SUM(F100:DZ100)</f>
        <v>31</v>
      </c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>
        <v>1</v>
      </c>
      <c r="AB100" s="3"/>
      <c r="AC100" s="3">
        <v>3</v>
      </c>
      <c r="AD100" s="3"/>
      <c r="AE100" s="3"/>
      <c r="AF100" s="3"/>
      <c r="AG100" s="3">
        <v>3</v>
      </c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>
        <v>3</v>
      </c>
      <c r="AS100" s="3"/>
      <c r="AT100" s="3"/>
      <c r="AU100" s="3"/>
      <c r="AV100" s="3"/>
      <c r="AW100" s="3"/>
      <c r="AX100" s="3"/>
      <c r="AY100" s="3"/>
      <c r="AZ100" s="3">
        <v>3</v>
      </c>
      <c r="BA100" s="3"/>
      <c r="BB100" s="3"/>
      <c r="BC100" s="3"/>
      <c r="BD100" s="3"/>
      <c r="BE100" s="3"/>
      <c r="BF100" s="3"/>
      <c r="BG100" s="3">
        <v>3</v>
      </c>
      <c r="BH100" s="3"/>
      <c r="BI100" s="3"/>
      <c r="BJ100" s="3"/>
      <c r="BK100" s="3">
        <v>3</v>
      </c>
      <c r="BL100" s="3"/>
      <c r="BM100" s="3"/>
      <c r="BN100" s="3">
        <v>2</v>
      </c>
      <c r="BO100" s="3"/>
      <c r="BP100" s="3"/>
      <c r="BQ100" s="3"/>
      <c r="BR100" s="3"/>
      <c r="BS100" s="3"/>
      <c r="BT100" s="3"/>
      <c r="BU100" s="3"/>
      <c r="BV100" s="3"/>
      <c r="BW100" s="3"/>
      <c r="BX100" s="3">
        <v>1</v>
      </c>
      <c r="BY100" s="3"/>
      <c r="BZ100" s="3"/>
      <c r="CA100" s="3"/>
      <c r="CB100" s="3"/>
      <c r="CC100" s="3">
        <v>1</v>
      </c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>
        <v>5</v>
      </c>
      <c r="DV100" s="3"/>
      <c r="DW100" s="3">
        <v>3</v>
      </c>
      <c r="DX100" s="3"/>
      <c r="DY100" s="3"/>
      <c r="DZ100" s="39"/>
    </row>
    <row r="101" spans="1:130" ht="16.5">
      <c r="A101" s="2">
        <v>98</v>
      </c>
      <c r="B101" s="1">
        <v>14</v>
      </c>
      <c r="C101" s="1">
        <v>1530</v>
      </c>
      <c r="D101" s="25" t="s">
        <v>1057</v>
      </c>
      <c r="E101" s="52">
        <f>SUM(F101:DZ101)</f>
        <v>31</v>
      </c>
      <c r="F101" s="3"/>
      <c r="G101" s="3"/>
      <c r="H101" s="3"/>
      <c r="I101" s="3"/>
      <c r="J101" s="3"/>
      <c r="K101" s="3"/>
      <c r="L101" s="3"/>
      <c r="M101" s="3"/>
      <c r="N101" s="3"/>
      <c r="O101" s="3">
        <v>3</v>
      </c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>
        <v>2</v>
      </c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>
        <v>2</v>
      </c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>
        <v>3</v>
      </c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>
        <v>2</v>
      </c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>
        <v>1</v>
      </c>
      <c r="CD101" s="3">
        <v>2</v>
      </c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>
        <v>3</v>
      </c>
      <c r="DC101" s="3"/>
      <c r="DD101" s="3"/>
      <c r="DE101" s="3">
        <v>3</v>
      </c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>
        <v>3</v>
      </c>
      <c r="DS101" s="3"/>
      <c r="DT101" s="3"/>
      <c r="DU101" s="3"/>
      <c r="DV101" s="3"/>
      <c r="DW101" s="3">
        <v>2</v>
      </c>
      <c r="DX101" s="3">
        <v>5</v>
      </c>
      <c r="DY101" s="3"/>
      <c r="DZ101" s="39"/>
    </row>
    <row r="102" spans="1:130" ht="16.5">
      <c r="A102" s="2">
        <v>99</v>
      </c>
      <c r="B102" s="1">
        <v>22</v>
      </c>
      <c r="C102" s="1">
        <v>259</v>
      </c>
      <c r="D102" s="25" t="s">
        <v>208</v>
      </c>
      <c r="E102" s="52">
        <f>SUM(F102:DZ102)</f>
        <v>31</v>
      </c>
      <c r="F102" s="3"/>
      <c r="G102" s="3"/>
      <c r="H102" s="3"/>
      <c r="I102" s="3"/>
      <c r="J102" s="3"/>
      <c r="K102" s="3"/>
      <c r="L102" s="3">
        <v>3</v>
      </c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>
        <v>3</v>
      </c>
      <c r="AA102" s="3">
        <v>2</v>
      </c>
      <c r="AB102" s="3"/>
      <c r="AC102" s="3">
        <v>3</v>
      </c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>
        <v>3</v>
      </c>
      <c r="AT102" s="3"/>
      <c r="AU102" s="3"/>
      <c r="AV102" s="3"/>
      <c r="AW102" s="3"/>
      <c r="AX102" s="3">
        <v>2</v>
      </c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>
        <v>1</v>
      </c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>
        <v>2</v>
      </c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>
        <v>3</v>
      </c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>
        <v>3</v>
      </c>
      <c r="DS102" s="3"/>
      <c r="DT102" s="3"/>
      <c r="DU102" s="3"/>
      <c r="DV102" s="3"/>
      <c r="DW102" s="3"/>
      <c r="DX102" s="3"/>
      <c r="DY102" s="3">
        <v>3</v>
      </c>
      <c r="DZ102" s="39">
        <v>3</v>
      </c>
    </row>
    <row r="103" spans="1:130" ht="16.5">
      <c r="A103" s="2">
        <v>100</v>
      </c>
      <c r="B103" s="1">
        <v>26</v>
      </c>
      <c r="C103" s="1">
        <v>809</v>
      </c>
      <c r="D103" s="25" t="s">
        <v>1058</v>
      </c>
      <c r="E103" s="52">
        <f>SUM(F103:DZ103)</f>
        <v>31</v>
      </c>
      <c r="F103" s="3"/>
      <c r="G103" s="3"/>
      <c r="H103" s="3"/>
      <c r="I103" s="3"/>
      <c r="J103" s="3"/>
      <c r="K103" s="3"/>
      <c r="L103" s="3">
        <v>3</v>
      </c>
      <c r="M103" s="3"/>
      <c r="N103" s="3"/>
      <c r="O103" s="3"/>
      <c r="P103" s="3"/>
      <c r="Q103" s="3"/>
      <c r="R103" s="3"/>
      <c r="S103" s="3"/>
      <c r="T103" s="3"/>
      <c r="U103" s="3">
        <v>1</v>
      </c>
      <c r="V103" s="3"/>
      <c r="W103" s="3"/>
      <c r="X103" s="3"/>
      <c r="Y103" s="3"/>
      <c r="Z103" s="3"/>
      <c r="AA103" s="3">
        <v>2</v>
      </c>
      <c r="AB103" s="3"/>
      <c r="AC103" s="3">
        <v>2</v>
      </c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>
        <v>2</v>
      </c>
      <c r="AS103" s="3"/>
      <c r="AT103" s="3"/>
      <c r="AU103" s="3"/>
      <c r="AV103" s="3"/>
      <c r="AW103" s="3"/>
      <c r="AX103" s="3"/>
      <c r="AY103" s="3"/>
      <c r="AZ103" s="3"/>
      <c r="BA103" s="3"/>
      <c r="BB103" s="3">
        <v>3</v>
      </c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>
        <v>3</v>
      </c>
      <c r="CM103" s="3"/>
      <c r="CN103" s="3"/>
      <c r="CO103" s="3"/>
      <c r="CP103" s="3"/>
      <c r="CQ103" s="3">
        <v>2</v>
      </c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>
        <v>3</v>
      </c>
      <c r="DC103" s="3"/>
      <c r="DD103" s="3"/>
      <c r="DE103" s="3"/>
      <c r="DF103" s="3"/>
      <c r="DG103" s="3">
        <v>3</v>
      </c>
      <c r="DH103" s="3"/>
      <c r="DI103" s="3"/>
      <c r="DJ103" s="3"/>
      <c r="DK103" s="3"/>
      <c r="DL103" s="3"/>
      <c r="DM103" s="3"/>
      <c r="DN103" s="3"/>
      <c r="DO103" s="3"/>
      <c r="DP103" s="3">
        <v>3</v>
      </c>
      <c r="DQ103" s="3"/>
      <c r="DR103" s="3"/>
      <c r="DS103" s="3"/>
      <c r="DT103" s="3"/>
      <c r="DU103" s="3"/>
      <c r="DV103" s="3"/>
      <c r="DW103" s="3"/>
      <c r="DX103" s="3">
        <v>4</v>
      </c>
      <c r="DY103" s="3"/>
      <c r="DZ103" s="39"/>
    </row>
    <row r="104" spans="1:130" ht="16.5">
      <c r="A104" s="2">
        <v>101</v>
      </c>
      <c r="B104" s="3">
        <v>35</v>
      </c>
      <c r="C104" s="3">
        <v>1071</v>
      </c>
      <c r="D104" s="25" t="s">
        <v>209</v>
      </c>
      <c r="E104" s="52">
        <f>SUM(F104:DZ104)</f>
        <v>31</v>
      </c>
      <c r="F104" s="3"/>
      <c r="G104" s="3"/>
      <c r="H104" s="3"/>
      <c r="I104" s="3"/>
      <c r="J104" s="3"/>
      <c r="K104" s="3"/>
      <c r="L104" s="3">
        <v>3</v>
      </c>
      <c r="M104" s="3"/>
      <c r="N104" s="3"/>
      <c r="O104" s="3"/>
      <c r="P104" s="3"/>
      <c r="Q104" s="3"/>
      <c r="R104" s="3"/>
      <c r="S104" s="3"/>
      <c r="T104" s="3"/>
      <c r="U104" s="3">
        <v>1</v>
      </c>
      <c r="V104" s="3"/>
      <c r="W104" s="3"/>
      <c r="X104" s="3"/>
      <c r="Y104" s="3"/>
      <c r="Z104" s="3">
        <v>3</v>
      </c>
      <c r="AA104" s="3"/>
      <c r="AB104" s="3"/>
      <c r="AC104" s="3">
        <v>3</v>
      </c>
      <c r="AD104" s="3"/>
      <c r="AE104" s="3"/>
      <c r="AF104" s="3"/>
      <c r="AG104" s="3"/>
      <c r="AH104" s="3"/>
      <c r="AI104" s="3"/>
      <c r="AJ104" s="3"/>
      <c r="AK104" s="3"/>
      <c r="AL104" s="3">
        <v>3</v>
      </c>
      <c r="AM104" s="3"/>
      <c r="AN104" s="3"/>
      <c r="AO104" s="3"/>
      <c r="AP104" s="3"/>
      <c r="AQ104" s="3"/>
      <c r="AR104" s="3">
        <v>3</v>
      </c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>
        <v>3</v>
      </c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>
        <v>3</v>
      </c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>
        <v>3</v>
      </c>
      <c r="DX104" s="3"/>
      <c r="DY104" s="3">
        <v>3</v>
      </c>
      <c r="DZ104" s="39">
        <v>3</v>
      </c>
    </row>
    <row r="105" spans="1:130" ht="16.5">
      <c r="A105" s="2">
        <v>102</v>
      </c>
      <c r="B105" s="1">
        <v>8</v>
      </c>
      <c r="C105" s="1">
        <v>467</v>
      </c>
      <c r="D105" s="25" t="s">
        <v>1059</v>
      </c>
      <c r="E105" s="52">
        <f>SUM(F105:DZ105)</f>
        <v>31</v>
      </c>
      <c r="F105" s="3"/>
      <c r="G105" s="3"/>
      <c r="H105" s="3"/>
      <c r="I105" s="3"/>
      <c r="J105" s="3">
        <v>3</v>
      </c>
      <c r="K105" s="3"/>
      <c r="L105" s="3"/>
      <c r="M105" s="3">
        <v>3</v>
      </c>
      <c r="N105" s="3"/>
      <c r="O105" s="3"/>
      <c r="P105" s="3"/>
      <c r="Q105" s="3"/>
      <c r="R105" s="3"/>
      <c r="S105" s="3"/>
      <c r="T105" s="3">
        <v>3</v>
      </c>
      <c r="U105" s="3"/>
      <c r="V105" s="3"/>
      <c r="W105" s="3"/>
      <c r="X105" s="3"/>
      <c r="Y105" s="3"/>
      <c r="Z105" s="3">
        <v>3</v>
      </c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>
        <v>3</v>
      </c>
      <c r="AO105" s="3"/>
      <c r="AP105" s="3"/>
      <c r="AQ105" s="3"/>
      <c r="AR105" s="3"/>
      <c r="AS105" s="3">
        <v>3</v>
      </c>
      <c r="AT105" s="3"/>
      <c r="AU105" s="3"/>
      <c r="AV105" s="3">
        <v>3</v>
      </c>
      <c r="AW105" s="3"/>
      <c r="AX105" s="3"/>
      <c r="AY105" s="3"/>
      <c r="AZ105" s="3"/>
      <c r="BA105" s="3"/>
      <c r="BB105" s="3"/>
      <c r="BC105" s="3"/>
      <c r="BD105" s="3">
        <v>3</v>
      </c>
      <c r="BE105" s="3"/>
      <c r="BF105" s="3"/>
      <c r="BG105" s="3"/>
      <c r="BH105" s="3"/>
      <c r="BI105" s="3"/>
      <c r="BJ105" s="3"/>
      <c r="BK105" s="3"/>
      <c r="BL105" s="3"/>
      <c r="BM105" s="3">
        <v>3</v>
      </c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>
        <v>1</v>
      </c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>
        <v>3</v>
      </c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9"/>
    </row>
    <row r="106" spans="1:130" ht="16.5">
      <c r="A106" s="2">
        <v>103</v>
      </c>
      <c r="B106" s="1">
        <v>19</v>
      </c>
      <c r="C106" s="1">
        <v>468</v>
      </c>
      <c r="D106" s="25" t="s">
        <v>214</v>
      </c>
      <c r="E106" s="52">
        <f>SUM(F106:DZ106)</f>
        <v>31</v>
      </c>
      <c r="F106" s="3">
        <v>3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>
        <v>3</v>
      </c>
      <c r="AF106" s="3"/>
      <c r="AG106" s="3">
        <v>3</v>
      </c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>
        <v>2</v>
      </c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>
        <v>8</v>
      </c>
      <c r="CY106" s="3"/>
      <c r="CZ106" s="3"/>
      <c r="DA106" s="3"/>
      <c r="DB106" s="3"/>
      <c r="DC106" s="3"/>
      <c r="DD106" s="3">
        <v>3</v>
      </c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>
        <v>3</v>
      </c>
      <c r="DQ106" s="3"/>
      <c r="DR106" s="3"/>
      <c r="DS106" s="3"/>
      <c r="DT106" s="3"/>
      <c r="DU106" s="3"/>
      <c r="DV106" s="3"/>
      <c r="DW106" s="3">
        <v>3</v>
      </c>
      <c r="DX106" s="3"/>
      <c r="DY106" s="3"/>
      <c r="DZ106" s="39">
        <v>3</v>
      </c>
    </row>
    <row r="107" spans="1:130" ht="16.5">
      <c r="A107" s="2">
        <v>104</v>
      </c>
      <c r="B107" s="1">
        <v>16</v>
      </c>
      <c r="C107" s="1">
        <v>970</v>
      </c>
      <c r="D107" s="25" t="s">
        <v>1060</v>
      </c>
      <c r="E107" s="52">
        <f>SUM(F107:DZ107)</f>
        <v>31</v>
      </c>
      <c r="F107" s="3"/>
      <c r="G107" s="3"/>
      <c r="H107" s="3">
        <v>3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>
        <v>3</v>
      </c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>
        <v>3</v>
      </c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>
        <v>3</v>
      </c>
      <c r="BA107" s="3"/>
      <c r="BB107" s="3"/>
      <c r="BC107" s="3"/>
      <c r="BD107" s="3">
        <v>2</v>
      </c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>
        <v>2</v>
      </c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>
        <v>3</v>
      </c>
      <c r="DC107" s="3"/>
      <c r="DD107" s="3"/>
      <c r="DE107" s="3"/>
      <c r="DF107" s="3"/>
      <c r="DG107" s="3">
        <v>3</v>
      </c>
      <c r="DH107" s="3"/>
      <c r="DI107" s="3"/>
      <c r="DJ107" s="3"/>
      <c r="DK107" s="3"/>
      <c r="DL107" s="3"/>
      <c r="DM107" s="3"/>
      <c r="DN107" s="3"/>
      <c r="DO107" s="3"/>
      <c r="DP107" s="3">
        <v>3</v>
      </c>
      <c r="DQ107" s="3"/>
      <c r="DR107" s="3"/>
      <c r="DS107" s="3"/>
      <c r="DT107" s="3"/>
      <c r="DU107" s="3"/>
      <c r="DV107" s="3"/>
      <c r="DW107" s="3">
        <v>3</v>
      </c>
      <c r="DX107" s="3"/>
      <c r="DY107" s="3">
        <v>3</v>
      </c>
      <c r="DZ107" s="39"/>
    </row>
    <row r="108" spans="1:130" ht="16.5">
      <c r="A108" s="2">
        <v>105</v>
      </c>
      <c r="B108" s="1">
        <v>24</v>
      </c>
      <c r="C108" s="1">
        <v>1876</v>
      </c>
      <c r="D108" s="25" t="s">
        <v>216</v>
      </c>
      <c r="E108" s="52">
        <f>SUM(F108:DZ108)</f>
        <v>31</v>
      </c>
      <c r="F108" s="3">
        <v>3</v>
      </c>
      <c r="G108" s="3"/>
      <c r="H108" s="3"/>
      <c r="I108" s="3"/>
      <c r="J108" s="3"/>
      <c r="K108" s="3"/>
      <c r="L108" s="3"/>
      <c r="M108" s="3">
        <v>3</v>
      </c>
      <c r="N108" s="3"/>
      <c r="O108" s="3"/>
      <c r="P108" s="3"/>
      <c r="Q108" s="3"/>
      <c r="R108" s="3"/>
      <c r="S108" s="3"/>
      <c r="T108" s="3"/>
      <c r="U108" s="3">
        <v>1</v>
      </c>
      <c r="V108" s="3"/>
      <c r="W108" s="3"/>
      <c r="X108" s="3"/>
      <c r="Y108" s="3"/>
      <c r="Z108" s="3"/>
      <c r="AA108" s="3">
        <v>1</v>
      </c>
      <c r="AB108" s="3"/>
      <c r="AC108" s="3">
        <v>3</v>
      </c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>
        <v>3</v>
      </c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>
        <v>1</v>
      </c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>
        <v>3</v>
      </c>
      <c r="DC108" s="3"/>
      <c r="DD108" s="3"/>
      <c r="DE108" s="3">
        <v>3</v>
      </c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>
        <v>3</v>
      </c>
      <c r="DS108" s="3"/>
      <c r="DT108" s="3"/>
      <c r="DU108" s="3"/>
      <c r="DV108" s="3"/>
      <c r="DW108" s="3"/>
      <c r="DX108" s="3">
        <v>4</v>
      </c>
      <c r="DY108" s="3"/>
      <c r="DZ108" s="39">
        <v>3</v>
      </c>
    </row>
    <row r="109" spans="1:130" ht="16.5">
      <c r="A109" s="2">
        <v>106</v>
      </c>
      <c r="B109" s="1">
        <v>24</v>
      </c>
      <c r="C109" s="1">
        <v>1913</v>
      </c>
      <c r="D109" s="25" t="s">
        <v>1061</v>
      </c>
      <c r="E109" s="52">
        <f>SUM(F109:DZ109)</f>
        <v>30</v>
      </c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>
        <v>3</v>
      </c>
      <c r="AT109" s="3"/>
      <c r="AU109" s="3">
        <v>3</v>
      </c>
      <c r="AV109" s="3"/>
      <c r="AW109" s="3"/>
      <c r="AX109" s="3"/>
      <c r="AY109" s="3"/>
      <c r="AZ109" s="3"/>
      <c r="BA109" s="3"/>
      <c r="BB109" s="3"/>
      <c r="BC109" s="3"/>
      <c r="BD109" s="3"/>
      <c r="BE109" s="3">
        <v>3</v>
      </c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>
        <v>8</v>
      </c>
      <c r="CY109" s="3"/>
      <c r="CZ109" s="3"/>
      <c r="DA109" s="3"/>
      <c r="DB109" s="3"/>
      <c r="DC109" s="3"/>
      <c r="DD109" s="3">
        <v>3</v>
      </c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>
        <v>3</v>
      </c>
      <c r="DQ109" s="3"/>
      <c r="DR109" s="3"/>
      <c r="DS109" s="3"/>
      <c r="DT109" s="3"/>
      <c r="DU109" s="3"/>
      <c r="DV109" s="3"/>
      <c r="DW109" s="3"/>
      <c r="DX109" s="3">
        <v>4</v>
      </c>
      <c r="DY109" s="3">
        <v>3</v>
      </c>
      <c r="DZ109" s="39"/>
    </row>
    <row r="110" spans="1:130" ht="16.5">
      <c r="A110" s="2">
        <v>107</v>
      </c>
      <c r="B110" s="3">
        <v>24</v>
      </c>
      <c r="C110" s="3">
        <v>1802</v>
      </c>
      <c r="D110" s="25" t="s">
        <v>212</v>
      </c>
      <c r="E110" s="52">
        <f>SUM(F110:DZ110)</f>
        <v>29</v>
      </c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>
        <v>3</v>
      </c>
      <c r="X110" s="3"/>
      <c r="Y110" s="3"/>
      <c r="Z110" s="3"/>
      <c r="AA110" s="3">
        <v>2</v>
      </c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>
        <v>1</v>
      </c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>
        <v>1</v>
      </c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>
        <v>3</v>
      </c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>
        <v>3</v>
      </c>
      <c r="DC110" s="3"/>
      <c r="DD110" s="3"/>
      <c r="DE110" s="3"/>
      <c r="DF110" s="3"/>
      <c r="DG110" s="3"/>
      <c r="DH110" s="3"/>
      <c r="DI110" s="3">
        <v>3</v>
      </c>
      <c r="DJ110" s="3"/>
      <c r="DK110" s="3"/>
      <c r="DL110" s="3">
        <v>3</v>
      </c>
      <c r="DM110" s="3"/>
      <c r="DN110" s="3"/>
      <c r="DO110" s="3"/>
      <c r="DP110" s="3"/>
      <c r="DQ110" s="3"/>
      <c r="DR110" s="3"/>
      <c r="DS110" s="3"/>
      <c r="DT110" s="3">
        <v>3</v>
      </c>
      <c r="DU110" s="3"/>
      <c r="DV110" s="3"/>
      <c r="DW110" s="3"/>
      <c r="DX110" s="3">
        <v>4</v>
      </c>
      <c r="DY110" s="3"/>
      <c r="DZ110" s="39">
        <v>3</v>
      </c>
    </row>
    <row r="111" spans="1:130" ht="16.5">
      <c r="A111" s="2">
        <v>108</v>
      </c>
      <c r="B111" s="3">
        <v>2</v>
      </c>
      <c r="C111" s="3">
        <v>533</v>
      </c>
      <c r="D111" s="25" t="s">
        <v>1062</v>
      </c>
      <c r="E111" s="52">
        <f>SUM(F111:DZ111)</f>
        <v>29</v>
      </c>
      <c r="F111" s="3"/>
      <c r="G111" s="3"/>
      <c r="H111" s="3"/>
      <c r="I111" s="3"/>
      <c r="J111" s="3"/>
      <c r="K111" s="3">
        <v>2</v>
      </c>
      <c r="L111" s="3"/>
      <c r="M111" s="3">
        <v>3</v>
      </c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>
        <v>3</v>
      </c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>
        <v>2</v>
      </c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>
        <v>2</v>
      </c>
      <c r="BE111" s="3"/>
      <c r="BF111" s="3"/>
      <c r="BG111" s="3"/>
      <c r="BH111" s="3"/>
      <c r="BI111" s="3"/>
      <c r="BJ111" s="3"/>
      <c r="BK111" s="3"/>
      <c r="BL111" s="3"/>
      <c r="BM111" s="3">
        <v>2</v>
      </c>
      <c r="BN111" s="3"/>
      <c r="BO111" s="3"/>
      <c r="BP111" s="3"/>
      <c r="BQ111" s="3">
        <v>2</v>
      </c>
      <c r="BR111" s="3"/>
      <c r="BS111" s="3"/>
      <c r="BT111" s="3"/>
      <c r="BU111" s="3"/>
      <c r="BV111" s="3"/>
      <c r="BW111" s="3"/>
      <c r="BX111" s="3"/>
      <c r="BY111" s="3">
        <v>2</v>
      </c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>
        <v>2</v>
      </c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>
        <v>2</v>
      </c>
      <c r="CW111" s="3"/>
      <c r="CX111" s="3"/>
      <c r="CY111" s="3"/>
      <c r="CZ111" s="3"/>
      <c r="DA111" s="3"/>
      <c r="DB111" s="3">
        <v>3</v>
      </c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>
        <v>2</v>
      </c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>
        <v>2</v>
      </c>
      <c r="DZ111" s="39"/>
    </row>
    <row r="112" spans="1:130" ht="16.5">
      <c r="A112" s="2">
        <v>109</v>
      </c>
      <c r="B112" s="3">
        <v>25</v>
      </c>
      <c r="C112" s="3">
        <v>1293</v>
      </c>
      <c r="D112" s="25" t="s">
        <v>1063</v>
      </c>
      <c r="E112" s="52">
        <f>SUM(F112:DZ112)</f>
        <v>29</v>
      </c>
      <c r="F112" s="3">
        <v>3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>
        <v>3</v>
      </c>
      <c r="AH112" s="3"/>
      <c r="AI112" s="3"/>
      <c r="AJ112" s="3"/>
      <c r="AK112" s="3"/>
      <c r="AL112" s="3">
        <v>3</v>
      </c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>
        <v>3</v>
      </c>
      <c r="BA112" s="3"/>
      <c r="BB112" s="3"/>
      <c r="BC112" s="3"/>
      <c r="BD112" s="3">
        <v>3</v>
      </c>
      <c r="BE112" s="3"/>
      <c r="BF112" s="3"/>
      <c r="BG112" s="3"/>
      <c r="BH112" s="3"/>
      <c r="BI112" s="3"/>
      <c r="BJ112" s="3"/>
      <c r="BK112" s="3">
        <v>3</v>
      </c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>
        <v>2</v>
      </c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>
        <v>3</v>
      </c>
      <c r="DQ112" s="3"/>
      <c r="DR112" s="3"/>
      <c r="DS112" s="3"/>
      <c r="DT112" s="3"/>
      <c r="DU112" s="3"/>
      <c r="DV112" s="3"/>
      <c r="DW112" s="3">
        <v>3</v>
      </c>
      <c r="DX112" s="3"/>
      <c r="DY112" s="3">
        <v>3</v>
      </c>
      <c r="DZ112" s="39"/>
    </row>
    <row r="113" spans="1:130" ht="16.5">
      <c r="A113" s="2">
        <v>110</v>
      </c>
      <c r="B113" s="1">
        <v>32</v>
      </c>
      <c r="C113" s="1">
        <v>1942</v>
      </c>
      <c r="D113" s="25" t="s">
        <v>1064</v>
      </c>
      <c r="E113" s="52">
        <f>SUM(F113:DZ113)</f>
        <v>29</v>
      </c>
      <c r="F113" s="3">
        <v>3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>
        <v>3</v>
      </c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>
        <v>3</v>
      </c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>
        <v>3</v>
      </c>
      <c r="BC113" s="3"/>
      <c r="BD113" s="3"/>
      <c r="BE113" s="3"/>
      <c r="BF113" s="3"/>
      <c r="BG113" s="3"/>
      <c r="BH113" s="3"/>
      <c r="BI113" s="3"/>
      <c r="BJ113" s="3"/>
      <c r="BK113" s="3">
        <v>3</v>
      </c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>
        <v>2</v>
      </c>
      <c r="CR113" s="3"/>
      <c r="CS113" s="3"/>
      <c r="CT113" s="3"/>
      <c r="CU113" s="3"/>
      <c r="CV113" s="3"/>
      <c r="CW113" s="3"/>
      <c r="CX113" s="3"/>
      <c r="CY113" s="3"/>
      <c r="CZ113" s="3"/>
      <c r="DA113" s="3">
        <v>3</v>
      </c>
      <c r="DB113" s="3"/>
      <c r="DC113" s="3"/>
      <c r="DD113" s="3"/>
      <c r="DE113" s="3"/>
      <c r="DF113" s="3"/>
      <c r="DG113" s="3"/>
      <c r="DH113" s="3">
        <v>3</v>
      </c>
      <c r="DI113" s="3"/>
      <c r="DJ113" s="3"/>
      <c r="DK113" s="3"/>
      <c r="DL113" s="3"/>
      <c r="DM113" s="3"/>
      <c r="DN113" s="3"/>
      <c r="DO113" s="3"/>
      <c r="DP113" s="3">
        <v>3</v>
      </c>
      <c r="DQ113" s="3"/>
      <c r="DR113" s="3"/>
      <c r="DS113" s="3"/>
      <c r="DT113" s="3"/>
      <c r="DU113" s="3"/>
      <c r="DV113" s="3"/>
      <c r="DW113" s="3"/>
      <c r="DX113" s="3"/>
      <c r="DY113" s="3">
        <v>3</v>
      </c>
      <c r="DZ113" s="39"/>
    </row>
    <row r="114" spans="1:130" ht="16.5">
      <c r="A114" s="2">
        <v>111</v>
      </c>
      <c r="B114" s="1">
        <v>7</v>
      </c>
      <c r="C114" s="1">
        <v>2055</v>
      </c>
      <c r="D114" s="25" t="s">
        <v>1065</v>
      </c>
      <c r="E114" s="52">
        <f>SUM(F114:DZ114)</f>
        <v>29</v>
      </c>
      <c r="F114" s="3">
        <v>3</v>
      </c>
      <c r="G114" s="3"/>
      <c r="H114" s="3"/>
      <c r="I114" s="3"/>
      <c r="J114" s="3"/>
      <c r="K114" s="3">
        <v>2</v>
      </c>
      <c r="L114" s="3"/>
      <c r="M114" s="3"/>
      <c r="N114" s="3"/>
      <c r="O114" s="3"/>
      <c r="P114" s="3"/>
      <c r="Q114" s="3"/>
      <c r="R114" s="3"/>
      <c r="S114" s="3"/>
      <c r="T114" s="3">
        <v>3</v>
      </c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>
        <v>3</v>
      </c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>
        <v>2</v>
      </c>
      <c r="AZ114" s="3"/>
      <c r="BA114" s="3"/>
      <c r="BB114" s="3"/>
      <c r="BC114" s="3"/>
      <c r="BD114" s="3">
        <v>3</v>
      </c>
      <c r="BE114" s="3"/>
      <c r="BF114" s="3"/>
      <c r="BG114" s="3"/>
      <c r="BH114" s="3">
        <v>3</v>
      </c>
      <c r="BI114" s="3"/>
      <c r="BJ114" s="3"/>
      <c r="BK114" s="3">
        <v>3</v>
      </c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>
        <v>1</v>
      </c>
      <c r="CI114" s="3"/>
      <c r="CJ114" s="3"/>
      <c r="CK114" s="3">
        <v>2</v>
      </c>
      <c r="CL114" s="3"/>
      <c r="CM114" s="3"/>
      <c r="CN114" s="3"/>
      <c r="CO114" s="3"/>
      <c r="CP114" s="3"/>
      <c r="CQ114" s="3">
        <v>2</v>
      </c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>
        <v>2</v>
      </c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9"/>
    </row>
    <row r="115" spans="1:130" ht="16.5">
      <c r="A115" s="2">
        <v>112</v>
      </c>
      <c r="B115" s="1">
        <v>19</v>
      </c>
      <c r="C115" s="1">
        <v>1547</v>
      </c>
      <c r="D115" s="25" t="s">
        <v>213</v>
      </c>
      <c r="E115" s="52">
        <f>SUM(F115:DZ115)</f>
        <v>28</v>
      </c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>
        <v>3</v>
      </c>
      <c r="AM115" s="3"/>
      <c r="AN115" s="3"/>
      <c r="AO115" s="3"/>
      <c r="AP115" s="3"/>
      <c r="AQ115" s="3"/>
      <c r="AR115" s="3"/>
      <c r="AS115" s="3"/>
      <c r="AT115" s="3"/>
      <c r="AU115" s="3">
        <v>5</v>
      </c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>
        <v>3</v>
      </c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>
        <v>5</v>
      </c>
      <c r="CY115" s="3"/>
      <c r="CZ115" s="3"/>
      <c r="DA115" s="3"/>
      <c r="DB115" s="3"/>
      <c r="DC115" s="3"/>
      <c r="DD115" s="3"/>
      <c r="DE115" s="3"/>
      <c r="DF115" s="3"/>
      <c r="DG115" s="3">
        <v>3</v>
      </c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>
        <v>3</v>
      </c>
      <c r="DT115" s="3"/>
      <c r="DU115" s="3"/>
      <c r="DV115" s="3"/>
      <c r="DW115" s="3">
        <v>3</v>
      </c>
      <c r="DX115" s="3"/>
      <c r="DY115" s="3"/>
      <c r="DZ115" s="39">
        <v>3</v>
      </c>
    </row>
    <row r="116" spans="1:130" ht="16.5">
      <c r="A116" s="2">
        <v>113</v>
      </c>
      <c r="B116" s="3">
        <v>7</v>
      </c>
      <c r="C116" s="3">
        <v>117</v>
      </c>
      <c r="D116" s="25" t="s">
        <v>1601</v>
      </c>
      <c r="E116" s="52">
        <f>SUM(F116:DZ116)</f>
        <v>28</v>
      </c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>
        <v>3</v>
      </c>
      <c r="U116" s="3"/>
      <c r="V116" s="3"/>
      <c r="W116" s="3"/>
      <c r="X116" s="3"/>
      <c r="Y116" s="3"/>
      <c r="Z116" s="3"/>
      <c r="AA116" s="3">
        <v>2</v>
      </c>
      <c r="AB116" s="3">
        <v>3</v>
      </c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>
        <v>3</v>
      </c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>
        <v>2</v>
      </c>
      <c r="CR116" s="3"/>
      <c r="CS116" s="3"/>
      <c r="CT116" s="3"/>
      <c r="CU116" s="3"/>
      <c r="CV116" s="3"/>
      <c r="CW116" s="3"/>
      <c r="CX116" s="3"/>
      <c r="CY116" s="3">
        <v>3</v>
      </c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>
        <v>3</v>
      </c>
      <c r="DT116" s="3"/>
      <c r="DU116" s="3"/>
      <c r="DV116" s="3"/>
      <c r="DW116" s="3">
        <v>3</v>
      </c>
      <c r="DX116" s="3"/>
      <c r="DY116" s="3">
        <v>3</v>
      </c>
      <c r="DZ116" s="39">
        <v>3</v>
      </c>
    </row>
    <row r="117" spans="1:130" ht="16.5">
      <c r="A117" s="2">
        <v>114</v>
      </c>
      <c r="B117" s="1">
        <v>2</v>
      </c>
      <c r="C117" s="1">
        <v>791</v>
      </c>
      <c r="D117" s="25" t="s">
        <v>1066</v>
      </c>
      <c r="E117" s="52">
        <f>SUM(F117:DZ117)</f>
        <v>28</v>
      </c>
      <c r="F117" s="3"/>
      <c r="G117" s="3"/>
      <c r="H117" s="3"/>
      <c r="I117" s="3"/>
      <c r="J117" s="3"/>
      <c r="K117" s="3"/>
      <c r="L117" s="3">
        <v>3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>
        <v>3</v>
      </c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>
        <v>3</v>
      </c>
      <c r="BC117" s="3">
        <v>2</v>
      </c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>
        <v>3</v>
      </c>
      <c r="DC117" s="3"/>
      <c r="DD117" s="3"/>
      <c r="DE117" s="3">
        <v>3</v>
      </c>
      <c r="DF117" s="3"/>
      <c r="DG117" s="3"/>
      <c r="DH117" s="3"/>
      <c r="DI117" s="3"/>
      <c r="DJ117" s="3"/>
      <c r="DK117" s="3"/>
      <c r="DL117" s="3"/>
      <c r="DM117" s="3"/>
      <c r="DN117" s="3">
        <v>2</v>
      </c>
      <c r="DO117" s="3"/>
      <c r="DP117" s="3">
        <v>3</v>
      </c>
      <c r="DQ117" s="3"/>
      <c r="DR117" s="3"/>
      <c r="DS117" s="3"/>
      <c r="DT117" s="3"/>
      <c r="DU117" s="3"/>
      <c r="DV117" s="3"/>
      <c r="DW117" s="3">
        <v>3</v>
      </c>
      <c r="DX117" s="3"/>
      <c r="DY117" s="3">
        <v>3</v>
      </c>
      <c r="DZ117" s="39"/>
    </row>
    <row r="118" spans="1:130" ht="16.5">
      <c r="A118" s="2">
        <v>115</v>
      </c>
      <c r="B118" s="1">
        <v>35</v>
      </c>
      <c r="C118" s="1">
        <v>1087</v>
      </c>
      <c r="D118" s="25" t="s">
        <v>215</v>
      </c>
      <c r="E118" s="52">
        <f>SUM(F118:DZ118)</f>
        <v>28</v>
      </c>
      <c r="F118" s="3"/>
      <c r="G118" s="3"/>
      <c r="H118" s="3"/>
      <c r="I118" s="3"/>
      <c r="J118" s="3"/>
      <c r="K118" s="3"/>
      <c r="L118" s="3">
        <v>3</v>
      </c>
      <c r="M118" s="3"/>
      <c r="N118" s="3"/>
      <c r="O118" s="3"/>
      <c r="P118" s="3"/>
      <c r="Q118" s="3"/>
      <c r="R118" s="3"/>
      <c r="S118" s="3"/>
      <c r="T118" s="3"/>
      <c r="U118" s="3">
        <v>1</v>
      </c>
      <c r="V118" s="3"/>
      <c r="W118" s="3"/>
      <c r="X118" s="3"/>
      <c r="Y118" s="3"/>
      <c r="Z118" s="3">
        <v>3</v>
      </c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>
        <v>3</v>
      </c>
      <c r="AO118" s="3"/>
      <c r="AP118" s="3"/>
      <c r="AQ118" s="3"/>
      <c r="AR118" s="3">
        <v>3</v>
      </c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>
        <v>3</v>
      </c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>
        <v>3</v>
      </c>
      <c r="DQ118" s="3"/>
      <c r="DR118" s="3"/>
      <c r="DS118" s="3"/>
      <c r="DT118" s="3"/>
      <c r="DU118" s="3"/>
      <c r="DV118" s="3"/>
      <c r="DW118" s="3">
        <v>3</v>
      </c>
      <c r="DX118" s="3"/>
      <c r="DY118" s="3">
        <v>3</v>
      </c>
      <c r="DZ118" s="39">
        <v>3</v>
      </c>
    </row>
    <row r="119" spans="1:130" ht="16.5">
      <c r="A119" s="2">
        <v>116</v>
      </c>
      <c r="B119" s="3">
        <v>25</v>
      </c>
      <c r="C119" s="3">
        <v>1896</v>
      </c>
      <c r="D119" s="25" t="s">
        <v>1067</v>
      </c>
      <c r="E119" s="52">
        <f>SUM(F119:DZ119)</f>
        <v>27</v>
      </c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>
        <v>3</v>
      </c>
      <c r="AA119" s="3"/>
      <c r="AB119" s="3"/>
      <c r="AC119" s="3">
        <v>3</v>
      </c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>
        <v>3</v>
      </c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>
        <v>3</v>
      </c>
      <c r="BE119" s="3"/>
      <c r="BF119" s="3"/>
      <c r="BG119" s="3"/>
      <c r="BH119" s="3"/>
      <c r="BI119" s="3"/>
      <c r="BJ119" s="3"/>
      <c r="BK119" s="3">
        <v>3</v>
      </c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>
        <v>3</v>
      </c>
      <c r="DQ119" s="3"/>
      <c r="DR119" s="3"/>
      <c r="DS119" s="3">
        <v>3</v>
      </c>
      <c r="DT119" s="3"/>
      <c r="DU119" s="3"/>
      <c r="DV119" s="3"/>
      <c r="DW119" s="3">
        <v>3</v>
      </c>
      <c r="DX119" s="3"/>
      <c r="DY119" s="3">
        <v>3</v>
      </c>
      <c r="DZ119" s="39"/>
    </row>
    <row r="120" spans="1:130" ht="16.5">
      <c r="A120" s="2">
        <v>117</v>
      </c>
      <c r="B120" s="3">
        <v>19</v>
      </c>
      <c r="C120" s="3">
        <v>1568</v>
      </c>
      <c r="D120" s="25" t="s">
        <v>217</v>
      </c>
      <c r="E120" s="52">
        <f>SUM(F120:DZ120)</f>
        <v>27</v>
      </c>
      <c r="F120" s="3"/>
      <c r="G120" s="3"/>
      <c r="H120" s="3"/>
      <c r="I120" s="3"/>
      <c r="J120" s="3"/>
      <c r="K120" s="3"/>
      <c r="L120" s="3">
        <v>3</v>
      </c>
      <c r="M120" s="3"/>
      <c r="N120" s="3"/>
      <c r="O120" s="3"/>
      <c r="P120" s="3"/>
      <c r="Q120" s="3"/>
      <c r="R120" s="3"/>
      <c r="S120" s="3"/>
      <c r="T120" s="3"/>
      <c r="U120" s="3">
        <v>1</v>
      </c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>
        <v>3</v>
      </c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>
        <v>3</v>
      </c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>
        <v>3</v>
      </c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>
        <v>3</v>
      </c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>
        <v>3</v>
      </c>
      <c r="DQ120" s="3"/>
      <c r="DR120" s="3"/>
      <c r="DS120" s="3"/>
      <c r="DT120" s="3"/>
      <c r="DU120" s="3"/>
      <c r="DV120" s="3"/>
      <c r="DW120" s="3"/>
      <c r="DX120" s="3">
        <v>5</v>
      </c>
      <c r="DY120" s="3"/>
      <c r="DZ120" s="39">
        <v>3</v>
      </c>
    </row>
    <row r="121" spans="1:130" ht="16.5">
      <c r="A121" s="2">
        <v>118</v>
      </c>
      <c r="B121" s="1">
        <v>7</v>
      </c>
      <c r="C121" s="1">
        <v>456</v>
      </c>
      <c r="D121" s="25" t="s">
        <v>218</v>
      </c>
      <c r="E121" s="52">
        <f>SUM(F121:DZ121)</f>
        <v>27</v>
      </c>
      <c r="F121" s="3"/>
      <c r="G121" s="3"/>
      <c r="H121" s="3"/>
      <c r="I121" s="3"/>
      <c r="J121" s="3"/>
      <c r="K121" s="3">
        <v>2</v>
      </c>
      <c r="L121" s="3">
        <v>3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>
        <v>3</v>
      </c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>
        <v>2</v>
      </c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>
        <v>3</v>
      </c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>
        <v>2</v>
      </c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>
        <v>2</v>
      </c>
      <c r="CL121" s="3"/>
      <c r="CM121" s="3"/>
      <c r="CN121" s="3"/>
      <c r="CO121" s="3"/>
      <c r="CP121" s="3"/>
      <c r="CQ121" s="3">
        <v>2</v>
      </c>
      <c r="CR121" s="3"/>
      <c r="CS121" s="3"/>
      <c r="CT121" s="3"/>
      <c r="CU121" s="3"/>
      <c r="CV121" s="3"/>
      <c r="CW121" s="3"/>
      <c r="CX121" s="3"/>
      <c r="CY121" s="3">
        <v>2</v>
      </c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>
        <v>3</v>
      </c>
      <c r="DX121" s="3"/>
      <c r="DY121" s="3"/>
      <c r="DZ121" s="39">
        <v>3</v>
      </c>
    </row>
    <row r="122" spans="1:130" ht="16.5">
      <c r="A122" s="2">
        <v>119</v>
      </c>
      <c r="B122" s="1">
        <v>2</v>
      </c>
      <c r="C122" s="1">
        <v>65</v>
      </c>
      <c r="D122" s="25" t="s">
        <v>223</v>
      </c>
      <c r="E122" s="52">
        <f>SUM(F122:DZ122)</f>
        <v>27</v>
      </c>
      <c r="F122" s="3">
        <v>3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>
        <v>3</v>
      </c>
      <c r="BA122" s="3"/>
      <c r="BB122" s="3"/>
      <c r="BC122" s="3"/>
      <c r="BD122" s="3">
        <v>3</v>
      </c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>
        <v>1</v>
      </c>
      <c r="CD122" s="3"/>
      <c r="CE122" s="3"/>
      <c r="CF122" s="3"/>
      <c r="CG122" s="3"/>
      <c r="CH122" s="3"/>
      <c r="CI122" s="3"/>
      <c r="CJ122" s="3"/>
      <c r="CK122" s="3">
        <v>2</v>
      </c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>
        <v>3</v>
      </c>
      <c r="DC122" s="3"/>
      <c r="DD122" s="3"/>
      <c r="DE122" s="3"/>
      <c r="DF122" s="3"/>
      <c r="DG122" s="3"/>
      <c r="DH122" s="3">
        <v>3</v>
      </c>
      <c r="DI122" s="3"/>
      <c r="DJ122" s="3"/>
      <c r="DK122" s="3"/>
      <c r="DL122" s="3"/>
      <c r="DM122" s="3"/>
      <c r="DN122" s="3"/>
      <c r="DO122" s="3"/>
      <c r="DP122" s="3">
        <v>3</v>
      </c>
      <c r="DQ122" s="3"/>
      <c r="DR122" s="3">
        <v>3</v>
      </c>
      <c r="DS122" s="3"/>
      <c r="DT122" s="3"/>
      <c r="DU122" s="3"/>
      <c r="DV122" s="3"/>
      <c r="DW122" s="3"/>
      <c r="DX122" s="3"/>
      <c r="DY122" s="3"/>
      <c r="DZ122" s="39">
        <v>3</v>
      </c>
    </row>
    <row r="123" spans="1:130" ht="16.5">
      <c r="A123" s="2">
        <v>120</v>
      </c>
      <c r="B123" s="1">
        <v>18</v>
      </c>
      <c r="C123" s="1">
        <v>132</v>
      </c>
      <c r="D123" s="25" t="s">
        <v>1068</v>
      </c>
      <c r="E123" s="52">
        <f>SUM(F123:DZ123)</f>
        <v>27</v>
      </c>
      <c r="F123" s="3">
        <v>3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>
        <v>3</v>
      </c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>
        <v>3</v>
      </c>
      <c r="BA123" s="3"/>
      <c r="BB123" s="3"/>
      <c r="BC123" s="3"/>
      <c r="BD123" s="3">
        <v>3</v>
      </c>
      <c r="BE123" s="3"/>
      <c r="BF123" s="3"/>
      <c r="BG123" s="3"/>
      <c r="BH123" s="3"/>
      <c r="BI123" s="3"/>
      <c r="BJ123" s="3"/>
      <c r="BK123" s="3">
        <v>3</v>
      </c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>
        <v>3</v>
      </c>
      <c r="DI123" s="3"/>
      <c r="DJ123" s="3"/>
      <c r="DK123" s="3"/>
      <c r="DL123" s="3"/>
      <c r="DM123" s="3"/>
      <c r="DN123" s="3">
        <v>3</v>
      </c>
      <c r="DO123" s="3"/>
      <c r="DP123" s="3">
        <v>3</v>
      </c>
      <c r="DQ123" s="3"/>
      <c r="DR123" s="3"/>
      <c r="DS123" s="3"/>
      <c r="DT123" s="3"/>
      <c r="DU123" s="3"/>
      <c r="DV123" s="3"/>
      <c r="DW123" s="3">
        <v>3</v>
      </c>
      <c r="DX123" s="3"/>
      <c r="DY123" s="3"/>
      <c r="DZ123" s="39"/>
    </row>
    <row r="124" spans="1:130" ht="16.5">
      <c r="A124" s="2">
        <v>121</v>
      </c>
      <c r="B124" s="3">
        <v>3</v>
      </c>
      <c r="C124" s="3">
        <v>947</v>
      </c>
      <c r="D124" s="25" t="s">
        <v>226</v>
      </c>
      <c r="E124" s="52">
        <f>SUM(F124:DZ124)</f>
        <v>27</v>
      </c>
      <c r="F124" s="3">
        <v>3</v>
      </c>
      <c r="G124" s="3"/>
      <c r="H124" s="3"/>
      <c r="I124" s="3"/>
      <c r="J124" s="3"/>
      <c r="K124" s="3"/>
      <c r="L124" s="3">
        <v>3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>
        <v>3</v>
      </c>
      <c r="AA124" s="3"/>
      <c r="AB124" s="3"/>
      <c r="AC124" s="3">
        <v>3</v>
      </c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>
        <v>3</v>
      </c>
      <c r="DF124" s="3"/>
      <c r="DG124" s="3">
        <v>3</v>
      </c>
      <c r="DH124" s="3"/>
      <c r="DI124" s="3"/>
      <c r="DJ124" s="3"/>
      <c r="DK124" s="3"/>
      <c r="DL124" s="3"/>
      <c r="DM124" s="3"/>
      <c r="DN124" s="3"/>
      <c r="DO124" s="3"/>
      <c r="DP124" s="3">
        <v>3</v>
      </c>
      <c r="DQ124" s="3"/>
      <c r="DR124" s="3"/>
      <c r="DS124" s="3"/>
      <c r="DT124" s="3"/>
      <c r="DU124" s="3"/>
      <c r="DV124" s="3"/>
      <c r="DW124" s="3">
        <v>3</v>
      </c>
      <c r="DX124" s="3"/>
      <c r="DY124" s="3"/>
      <c r="DZ124" s="39">
        <v>3</v>
      </c>
    </row>
    <row r="125" spans="1:130" ht="16.5">
      <c r="A125" s="2">
        <v>122</v>
      </c>
      <c r="B125" s="1">
        <v>27</v>
      </c>
      <c r="C125" s="1">
        <v>20</v>
      </c>
      <c r="D125" s="25" t="s">
        <v>219</v>
      </c>
      <c r="E125" s="52">
        <f>SUM(F125:DZ125)</f>
        <v>26</v>
      </c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>
        <v>3</v>
      </c>
      <c r="AA125" s="3"/>
      <c r="AB125" s="3"/>
      <c r="AC125" s="3"/>
      <c r="AD125" s="3"/>
      <c r="AE125" s="3"/>
      <c r="AF125" s="3"/>
      <c r="AG125" s="3">
        <v>3</v>
      </c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>
        <v>3</v>
      </c>
      <c r="BA125" s="3"/>
      <c r="BB125" s="3"/>
      <c r="BC125" s="3"/>
      <c r="BD125" s="3">
        <v>3</v>
      </c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>
        <v>2</v>
      </c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>
        <v>3</v>
      </c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>
        <v>3</v>
      </c>
      <c r="DQ125" s="3"/>
      <c r="DR125" s="3"/>
      <c r="DS125" s="3"/>
      <c r="DT125" s="3"/>
      <c r="DU125" s="3"/>
      <c r="DV125" s="3"/>
      <c r="DW125" s="3"/>
      <c r="DX125" s="3"/>
      <c r="DY125" s="3">
        <v>3</v>
      </c>
      <c r="DZ125" s="39">
        <v>3</v>
      </c>
    </row>
    <row r="126" spans="1:130" ht="16.5">
      <c r="A126" s="2">
        <v>123</v>
      </c>
      <c r="B126" s="1">
        <v>26</v>
      </c>
      <c r="C126" s="1">
        <v>1352</v>
      </c>
      <c r="D126" s="25" t="s">
        <v>220</v>
      </c>
      <c r="E126" s="52">
        <f>SUM(F126:DZ126)</f>
        <v>26</v>
      </c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>
        <v>1</v>
      </c>
      <c r="V126" s="3"/>
      <c r="W126" s="3"/>
      <c r="X126" s="3"/>
      <c r="Y126" s="3"/>
      <c r="Z126" s="3">
        <v>3</v>
      </c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>
        <v>3</v>
      </c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>
        <v>4</v>
      </c>
      <c r="CW126" s="3"/>
      <c r="CX126" s="3"/>
      <c r="CY126" s="3"/>
      <c r="CZ126" s="3"/>
      <c r="DA126" s="3">
        <v>3</v>
      </c>
      <c r="DB126" s="3">
        <v>3</v>
      </c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>
        <v>3</v>
      </c>
      <c r="DQ126" s="3"/>
      <c r="DR126" s="3"/>
      <c r="DS126" s="3"/>
      <c r="DT126" s="3"/>
      <c r="DU126" s="3"/>
      <c r="DV126" s="3"/>
      <c r="DW126" s="3"/>
      <c r="DX126" s="3"/>
      <c r="DY126" s="3">
        <v>3</v>
      </c>
      <c r="DZ126" s="39">
        <v>3</v>
      </c>
    </row>
    <row r="127" spans="1:130" ht="16.5">
      <c r="A127" s="2">
        <v>124</v>
      </c>
      <c r="B127" s="1">
        <v>32</v>
      </c>
      <c r="C127" s="1">
        <v>1290</v>
      </c>
      <c r="D127" s="25" t="s">
        <v>1069</v>
      </c>
      <c r="E127" s="52">
        <f>SUM(F127:DZ127)</f>
        <v>26</v>
      </c>
      <c r="F127" s="3"/>
      <c r="G127" s="3"/>
      <c r="H127" s="3"/>
      <c r="I127" s="3"/>
      <c r="J127" s="3"/>
      <c r="K127" s="3"/>
      <c r="L127" s="3"/>
      <c r="M127" s="3">
        <v>3</v>
      </c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>
        <v>3</v>
      </c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>
        <v>2</v>
      </c>
      <c r="CR127" s="3"/>
      <c r="CS127" s="3"/>
      <c r="CT127" s="3"/>
      <c r="CU127" s="3"/>
      <c r="CV127" s="3"/>
      <c r="CW127" s="3">
        <v>3</v>
      </c>
      <c r="CX127" s="3"/>
      <c r="CY127" s="3"/>
      <c r="CZ127" s="3"/>
      <c r="DA127" s="3"/>
      <c r="DB127" s="3">
        <v>3</v>
      </c>
      <c r="DC127" s="3"/>
      <c r="DD127" s="3"/>
      <c r="DE127" s="3">
        <v>3</v>
      </c>
      <c r="DF127" s="3"/>
      <c r="DG127" s="3"/>
      <c r="DH127" s="3"/>
      <c r="DI127" s="3"/>
      <c r="DJ127" s="3"/>
      <c r="DK127" s="3"/>
      <c r="DL127" s="3"/>
      <c r="DM127" s="3"/>
      <c r="DN127" s="3">
        <v>3</v>
      </c>
      <c r="DO127" s="3"/>
      <c r="DP127" s="3"/>
      <c r="DQ127" s="3"/>
      <c r="DR127" s="3"/>
      <c r="DS127" s="3"/>
      <c r="DT127" s="3"/>
      <c r="DU127" s="3"/>
      <c r="DV127" s="3"/>
      <c r="DW127" s="3">
        <v>3</v>
      </c>
      <c r="DX127" s="3"/>
      <c r="DY127" s="3">
        <v>3</v>
      </c>
      <c r="DZ127" s="39"/>
    </row>
    <row r="128" spans="1:130" ht="16.5">
      <c r="A128" s="2">
        <v>125</v>
      </c>
      <c r="B128" s="1">
        <v>5</v>
      </c>
      <c r="C128" s="1">
        <v>178</v>
      </c>
      <c r="D128" s="25" t="s">
        <v>228</v>
      </c>
      <c r="E128" s="52">
        <f>SUM(F128:DZ128)</f>
        <v>26</v>
      </c>
      <c r="F128" s="3">
        <v>3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>
        <v>3</v>
      </c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>
        <v>3</v>
      </c>
      <c r="CH128" s="3"/>
      <c r="CI128" s="3"/>
      <c r="CJ128" s="3"/>
      <c r="CK128" s="3"/>
      <c r="CL128" s="3"/>
      <c r="CM128" s="3">
        <v>3</v>
      </c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>
        <v>3</v>
      </c>
      <c r="DH128" s="3"/>
      <c r="DI128" s="3"/>
      <c r="DJ128" s="3"/>
      <c r="DK128" s="3"/>
      <c r="DL128" s="3"/>
      <c r="DM128" s="3"/>
      <c r="DN128" s="3"/>
      <c r="DO128" s="3"/>
      <c r="DP128" s="3">
        <v>3</v>
      </c>
      <c r="DQ128" s="3"/>
      <c r="DR128" s="3"/>
      <c r="DS128" s="3"/>
      <c r="DT128" s="3"/>
      <c r="DU128" s="3"/>
      <c r="DV128" s="3"/>
      <c r="DW128" s="3"/>
      <c r="DX128" s="3">
        <v>5</v>
      </c>
      <c r="DY128" s="3"/>
      <c r="DZ128" s="39">
        <v>3</v>
      </c>
    </row>
    <row r="129" spans="1:130" ht="16.5">
      <c r="A129" s="2">
        <v>126</v>
      </c>
      <c r="B129" s="3">
        <v>2</v>
      </c>
      <c r="C129" s="3">
        <v>620</v>
      </c>
      <c r="D129" s="25" t="s">
        <v>1070</v>
      </c>
      <c r="E129" s="52">
        <f>SUM(F129:DZ129)</f>
        <v>26</v>
      </c>
      <c r="F129" s="3"/>
      <c r="G129" s="3"/>
      <c r="H129" s="3">
        <v>3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>
        <v>3</v>
      </c>
      <c r="U129" s="3"/>
      <c r="V129" s="3"/>
      <c r="W129" s="3"/>
      <c r="X129" s="3"/>
      <c r="Y129" s="3">
        <v>3</v>
      </c>
      <c r="Z129" s="3"/>
      <c r="AA129" s="3"/>
      <c r="AB129" s="3"/>
      <c r="AC129" s="3"/>
      <c r="AD129" s="3">
        <v>1</v>
      </c>
      <c r="AE129" s="3"/>
      <c r="AF129" s="3">
        <v>3</v>
      </c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>
        <v>3</v>
      </c>
      <c r="AR129" s="3"/>
      <c r="AS129" s="3"/>
      <c r="AT129" s="3"/>
      <c r="AU129" s="3"/>
      <c r="AV129" s="3"/>
      <c r="AW129" s="3">
        <v>3</v>
      </c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>
        <v>2</v>
      </c>
      <c r="BR129" s="3"/>
      <c r="BS129" s="3"/>
      <c r="BT129" s="3"/>
      <c r="BU129" s="3"/>
      <c r="BV129" s="3"/>
      <c r="BW129" s="3"/>
      <c r="BX129" s="3">
        <v>1</v>
      </c>
      <c r="BY129" s="3">
        <v>2</v>
      </c>
      <c r="BZ129" s="3"/>
      <c r="CA129" s="3"/>
      <c r="CB129" s="3"/>
      <c r="CC129" s="3"/>
      <c r="CD129" s="3"/>
      <c r="CE129" s="3"/>
      <c r="CF129" s="3">
        <v>1</v>
      </c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>
        <v>1</v>
      </c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9"/>
    </row>
    <row r="130" spans="1:130" ht="16.5">
      <c r="A130" s="2">
        <v>127</v>
      </c>
      <c r="B130" s="1">
        <v>16</v>
      </c>
      <c r="C130" s="1">
        <v>1758</v>
      </c>
      <c r="D130" s="25" t="s">
        <v>1071</v>
      </c>
      <c r="E130" s="52">
        <f>SUM(F130:DZ130)</f>
        <v>26</v>
      </c>
      <c r="F130" s="3"/>
      <c r="G130" s="3"/>
      <c r="H130" s="3">
        <v>3</v>
      </c>
      <c r="I130" s="3"/>
      <c r="J130" s="3"/>
      <c r="K130" s="3"/>
      <c r="L130" s="3"/>
      <c r="M130" s="3">
        <v>3</v>
      </c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>
        <v>2</v>
      </c>
      <c r="AM130" s="3"/>
      <c r="AN130" s="3"/>
      <c r="AO130" s="3"/>
      <c r="AP130" s="3"/>
      <c r="AQ130" s="3"/>
      <c r="AR130" s="3"/>
      <c r="AS130" s="3">
        <v>3</v>
      </c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>
        <v>2</v>
      </c>
      <c r="BZ130" s="3"/>
      <c r="CA130" s="3"/>
      <c r="CB130" s="3"/>
      <c r="CC130" s="3">
        <v>1</v>
      </c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>
        <v>2</v>
      </c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>
        <v>4</v>
      </c>
      <c r="DP130" s="3"/>
      <c r="DQ130" s="3"/>
      <c r="DR130" s="3"/>
      <c r="DS130" s="3">
        <v>3</v>
      </c>
      <c r="DT130" s="3"/>
      <c r="DU130" s="3"/>
      <c r="DV130" s="3"/>
      <c r="DW130" s="3"/>
      <c r="DX130" s="3"/>
      <c r="DY130" s="3">
        <v>3</v>
      </c>
      <c r="DZ130" s="39"/>
    </row>
    <row r="131" spans="1:130" ht="16.5">
      <c r="A131" s="2">
        <v>128</v>
      </c>
      <c r="B131" s="1">
        <v>18</v>
      </c>
      <c r="C131" s="1">
        <v>906</v>
      </c>
      <c r="D131" s="25" t="s">
        <v>1072</v>
      </c>
      <c r="E131" s="52">
        <f>SUM(F131:DZ131)</f>
        <v>25</v>
      </c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>
        <v>3</v>
      </c>
      <c r="BJ131" s="3"/>
      <c r="BK131" s="3"/>
      <c r="BL131" s="3">
        <v>5</v>
      </c>
      <c r="BM131" s="3"/>
      <c r="BN131" s="3"/>
      <c r="BO131" s="3"/>
      <c r="BP131" s="3"/>
      <c r="BQ131" s="3"/>
      <c r="BR131" s="3"/>
      <c r="BS131" s="3"/>
      <c r="BT131" s="3">
        <v>1</v>
      </c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>
        <v>3</v>
      </c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>
        <v>5</v>
      </c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>
        <v>3</v>
      </c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>
        <v>5</v>
      </c>
      <c r="DY131" s="3"/>
      <c r="DZ131" s="39"/>
    </row>
    <row r="132" spans="1:130" ht="16.5">
      <c r="A132" s="2">
        <v>129</v>
      </c>
      <c r="B132" s="1">
        <v>18</v>
      </c>
      <c r="C132" s="1">
        <v>928</v>
      </c>
      <c r="D132" s="25" t="s">
        <v>1073</v>
      </c>
      <c r="E132" s="52">
        <f>SUM(F132:DZ132)</f>
        <v>25</v>
      </c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>
        <v>3</v>
      </c>
      <c r="BJ132" s="3"/>
      <c r="BK132" s="3"/>
      <c r="BL132" s="3">
        <v>5</v>
      </c>
      <c r="BM132" s="3"/>
      <c r="BN132" s="3"/>
      <c r="BO132" s="3"/>
      <c r="BP132" s="3"/>
      <c r="BQ132" s="3"/>
      <c r="BR132" s="3"/>
      <c r="BS132" s="3"/>
      <c r="BT132" s="3">
        <v>1</v>
      </c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>
        <v>3</v>
      </c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>
        <v>5</v>
      </c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>
        <v>3</v>
      </c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>
        <v>5</v>
      </c>
      <c r="DY132" s="3"/>
      <c r="DZ132" s="39"/>
    </row>
    <row r="133" spans="1:130" ht="16.5">
      <c r="A133" s="2">
        <v>130</v>
      </c>
      <c r="B133" s="3">
        <v>4</v>
      </c>
      <c r="C133" s="3">
        <v>1693</v>
      </c>
      <c r="D133" s="25" t="s">
        <v>1074</v>
      </c>
      <c r="E133" s="52">
        <f>SUM(F133:DZ133)</f>
        <v>25</v>
      </c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>
        <v>3</v>
      </c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>
        <v>3</v>
      </c>
      <c r="AO133" s="3"/>
      <c r="AP133" s="3"/>
      <c r="AQ133" s="3"/>
      <c r="AR133" s="3">
        <v>3</v>
      </c>
      <c r="AS133" s="3"/>
      <c r="AT133" s="3"/>
      <c r="AU133" s="3"/>
      <c r="AV133" s="3"/>
      <c r="AW133" s="3"/>
      <c r="AX133" s="3">
        <v>2</v>
      </c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>
        <v>2</v>
      </c>
      <c r="CG133" s="3"/>
      <c r="CH133" s="3"/>
      <c r="CI133" s="3"/>
      <c r="CJ133" s="3"/>
      <c r="CK133" s="3"/>
      <c r="CL133" s="3"/>
      <c r="CM133" s="3"/>
      <c r="CN133" s="3"/>
      <c r="CO133" s="3"/>
      <c r="CP133" s="3">
        <v>3</v>
      </c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>
        <v>2</v>
      </c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>
        <v>4</v>
      </c>
      <c r="DY133" s="3">
        <v>3</v>
      </c>
      <c r="DZ133" s="39"/>
    </row>
    <row r="134" spans="1:130" ht="16.5">
      <c r="A134" s="2">
        <v>131</v>
      </c>
      <c r="B134" s="1">
        <v>20</v>
      </c>
      <c r="C134" s="1">
        <v>715</v>
      </c>
      <c r="D134" s="25" t="s">
        <v>221</v>
      </c>
      <c r="E134" s="52">
        <f>SUM(F134:DZ134)</f>
        <v>25</v>
      </c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>
        <v>3</v>
      </c>
      <c r="W134" s="3"/>
      <c r="X134" s="3"/>
      <c r="Y134" s="3"/>
      <c r="Z134" s="3">
        <v>2</v>
      </c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>
        <v>3</v>
      </c>
      <c r="AQ134" s="3"/>
      <c r="AR134" s="3"/>
      <c r="AS134" s="3">
        <v>2</v>
      </c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>
        <v>2</v>
      </c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>
        <v>3</v>
      </c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>
        <v>3</v>
      </c>
      <c r="DQ134" s="3"/>
      <c r="DR134" s="3"/>
      <c r="DS134" s="3"/>
      <c r="DT134" s="3">
        <v>2</v>
      </c>
      <c r="DU134" s="3"/>
      <c r="DV134" s="3"/>
      <c r="DW134" s="3">
        <v>2</v>
      </c>
      <c r="DX134" s="3"/>
      <c r="DY134" s="3"/>
      <c r="DZ134" s="39">
        <v>3</v>
      </c>
    </row>
    <row r="135" spans="1:130" ht="16.5">
      <c r="A135" s="2">
        <v>132</v>
      </c>
      <c r="B135" s="3">
        <v>1</v>
      </c>
      <c r="C135" s="3">
        <v>473</v>
      </c>
      <c r="D135" s="25" t="s">
        <v>222</v>
      </c>
      <c r="E135" s="52">
        <f>SUM(F135:DZ135)</f>
        <v>25</v>
      </c>
      <c r="F135" s="3"/>
      <c r="G135" s="3"/>
      <c r="H135" s="3"/>
      <c r="I135" s="3"/>
      <c r="J135" s="3"/>
      <c r="K135" s="3"/>
      <c r="L135" s="3"/>
      <c r="M135" s="3"/>
      <c r="N135" s="3">
        <v>3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>
        <v>3</v>
      </c>
      <c r="BC135" s="3"/>
      <c r="BD135" s="3"/>
      <c r="BE135" s="3">
        <v>5</v>
      </c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>
        <v>1</v>
      </c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>
        <v>4</v>
      </c>
      <c r="CW135" s="3"/>
      <c r="CX135" s="3"/>
      <c r="CY135" s="3"/>
      <c r="CZ135" s="3"/>
      <c r="DA135" s="3"/>
      <c r="DB135" s="3"/>
      <c r="DC135" s="3"/>
      <c r="DD135" s="3">
        <v>3</v>
      </c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>
        <v>3</v>
      </c>
      <c r="DQ135" s="3"/>
      <c r="DR135" s="3"/>
      <c r="DS135" s="3"/>
      <c r="DT135" s="3"/>
      <c r="DU135" s="3"/>
      <c r="DV135" s="3"/>
      <c r="DW135" s="3"/>
      <c r="DX135" s="3"/>
      <c r="DY135" s="3"/>
      <c r="DZ135" s="39">
        <v>3</v>
      </c>
    </row>
    <row r="136" spans="1:130" ht="16.5">
      <c r="A136" s="2">
        <v>133</v>
      </c>
      <c r="B136" s="1">
        <v>1</v>
      </c>
      <c r="C136" s="1">
        <v>549</v>
      </c>
      <c r="D136" s="25" t="s">
        <v>1075</v>
      </c>
      <c r="E136" s="52">
        <f>SUM(F136:DZ136)</f>
        <v>25</v>
      </c>
      <c r="F136" s="3"/>
      <c r="G136" s="3"/>
      <c r="H136" s="3"/>
      <c r="I136" s="3"/>
      <c r="J136" s="3"/>
      <c r="K136" s="3"/>
      <c r="L136" s="3">
        <v>3</v>
      </c>
      <c r="M136" s="3"/>
      <c r="N136" s="3"/>
      <c r="O136" s="3"/>
      <c r="P136" s="3"/>
      <c r="Q136" s="3"/>
      <c r="R136" s="3"/>
      <c r="S136" s="3"/>
      <c r="T136" s="3">
        <v>3</v>
      </c>
      <c r="U136" s="3"/>
      <c r="V136" s="3"/>
      <c r="W136" s="3"/>
      <c r="X136" s="3"/>
      <c r="Y136" s="3"/>
      <c r="Z136" s="3"/>
      <c r="AA136" s="3"/>
      <c r="AB136" s="3"/>
      <c r="AC136" s="3">
        <v>3</v>
      </c>
      <c r="AD136" s="3"/>
      <c r="AE136" s="3"/>
      <c r="AF136" s="3"/>
      <c r="AG136" s="3"/>
      <c r="AH136" s="3"/>
      <c r="AI136" s="3"/>
      <c r="AJ136" s="3"/>
      <c r="AK136" s="3"/>
      <c r="AL136" s="3">
        <v>3</v>
      </c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>
        <v>3</v>
      </c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>
        <v>2</v>
      </c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>
        <v>2</v>
      </c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>
        <v>3</v>
      </c>
      <c r="DX136" s="3"/>
      <c r="DY136" s="3">
        <v>3</v>
      </c>
      <c r="DZ136" s="39"/>
    </row>
    <row r="137" spans="1:130" ht="16.5">
      <c r="A137" s="2">
        <v>134</v>
      </c>
      <c r="B137" s="9">
        <v>21</v>
      </c>
      <c r="C137" s="1">
        <v>932</v>
      </c>
      <c r="D137" s="25" t="s">
        <v>1076</v>
      </c>
      <c r="E137" s="52">
        <f>SUM(F137:DZ137)</f>
        <v>25</v>
      </c>
      <c r="F137" s="3"/>
      <c r="G137" s="3"/>
      <c r="H137" s="3"/>
      <c r="I137" s="3"/>
      <c r="J137" s="3">
        <v>3</v>
      </c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>
        <v>3</v>
      </c>
      <c r="AS137" s="3"/>
      <c r="AT137" s="3"/>
      <c r="AU137" s="3"/>
      <c r="AV137" s="3"/>
      <c r="AW137" s="3"/>
      <c r="AX137" s="3"/>
      <c r="AY137" s="3"/>
      <c r="AZ137" s="3">
        <v>3</v>
      </c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>
        <v>3</v>
      </c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>
        <v>1</v>
      </c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>
        <v>3</v>
      </c>
      <c r="DB137" s="3">
        <v>3</v>
      </c>
      <c r="DC137" s="3"/>
      <c r="DD137" s="3"/>
      <c r="DE137" s="3"/>
      <c r="DF137" s="3"/>
      <c r="DG137" s="3">
        <v>3</v>
      </c>
      <c r="DH137" s="3"/>
      <c r="DI137" s="3"/>
      <c r="DJ137" s="3"/>
      <c r="DK137" s="3"/>
      <c r="DL137" s="3"/>
      <c r="DM137" s="3"/>
      <c r="DN137" s="3"/>
      <c r="DO137" s="3"/>
      <c r="DP137" s="3">
        <v>3</v>
      </c>
      <c r="DQ137" s="3"/>
      <c r="DR137" s="3"/>
      <c r="DS137" s="3"/>
      <c r="DT137" s="3"/>
      <c r="DU137" s="3"/>
      <c r="DV137" s="3"/>
      <c r="DW137" s="3"/>
      <c r="DX137" s="3"/>
      <c r="DY137" s="3"/>
      <c r="DZ137" s="39"/>
    </row>
    <row r="138" spans="1:130" ht="16.5">
      <c r="A138" s="2">
        <v>135</v>
      </c>
      <c r="B138" s="1">
        <v>25</v>
      </c>
      <c r="C138" s="1">
        <v>1958</v>
      </c>
      <c r="D138" s="25" t="s">
        <v>1077</v>
      </c>
      <c r="E138" s="52">
        <f>SUM(F138:DZ138)</f>
        <v>25</v>
      </c>
      <c r="F138" s="3">
        <v>3</v>
      </c>
      <c r="G138" s="3"/>
      <c r="H138" s="3"/>
      <c r="I138" s="3"/>
      <c r="J138" s="3"/>
      <c r="K138" s="3">
        <v>2</v>
      </c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>
        <v>2</v>
      </c>
      <c r="AB138" s="3"/>
      <c r="AC138" s="3"/>
      <c r="AD138" s="3"/>
      <c r="AE138" s="3"/>
      <c r="AF138" s="3"/>
      <c r="AG138" s="3"/>
      <c r="AH138" s="3"/>
      <c r="AI138" s="3"/>
      <c r="AJ138" s="3"/>
      <c r="AK138" s="3">
        <v>3</v>
      </c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>
        <v>2</v>
      </c>
      <c r="BZ138" s="3"/>
      <c r="CA138" s="3"/>
      <c r="CB138" s="3"/>
      <c r="CC138" s="3"/>
      <c r="CD138" s="3"/>
      <c r="CE138" s="3"/>
      <c r="CF138" s="3"/>
      <c r="CG138" s="3"/>
      <c r="CH138" s="3">
        <v>1</v>
      </c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>
        <v>3</v>
      </c>
      <c r="DC138" s="3"/>
      <c r="DD138" s="3"/>
      <c r="DE138" s="3"/>
      <c r="DF138" s="3"/>
      <c r="DG138" s="3"/>
      <c r="DH138" s="3">
        <v>3</v>
      </c>
      <c r="DI138" s="3"/>
      <c r="DJ138" s="3"/>
      <c r="DK138" s="3"/>
      <c r="DL138" s="3"/>
      <c r="DM138" s="3"/>
      <c r="DN138" s="3"/>
      <c r="DO138" s="3"/>
      <c r="DP138" s="3">
        <v>3</v>
      </c>
      <c r="DQ138" s="3"/>
      <c r="DR138" s="3"/>
      <c r="DS138" s="3"/>
      <c r="DT138" s="3"/>
      <c r="DU138" s="3"/>
      <c r="DV138" s="3"/>
      <c r="DW138" s="3"/>
      <c r="DX138" s="3"/>
      <c r="DY138" s="3">
        <v>3</v>
      </c>
      <c r="DZ138" s="39"/>
    </row>
    <row r="139" spans="1:130" ht="16.5">
      <c r="A139" s="2">
        <v>136</v>
      </c>
      <c r="B139" s="1">
        <v>7</v>
      </c>
      <c r="C139" s="1">
        <v>1401</v>
      </c>
      <c r="D139" s="25" t="s">
        <v>229</v>
      </c>
      <c r="E139" s="52">
        <f>SUM(F139:DZ139)</f>
        <v>25</v>
      </c>
      <c r="F139" s="3">
        <v>3</v>
      </c>
      <c r="G139" s="3"/>
      <c r="H139" s="3"/>
      <c r="I139" s="3"/>
      <c r="J139" s="3"/>
      <c r="K139" s="3">
        <v>2</v>
      </c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>
        <v>3</v>
      </c>
      <c r="AA139" s="3">
        <v>2</v>
      </c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>
        <v>2</v>
      </c>
      <c r="BA139" s="3"/>
      <c r="BB139" s="3"/>
      <c r="BC139" s="3"/>
      <c r="BD139" s="3">
        <v>3</v>
      </c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>
        <v>2</v>
      </c>
      <c r="CL139" s="3"/>
      <c r="CM139" s="3"/>
      <c r="CN139" s="3"/>
      <c r="CO139" s="3"/>
      <c r="CP139" s="3"/>
      <c r="CQ139" s="3">
        <v>2</v>
      </c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>
        <v>3</v>
      </c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9">
        <v>3</v>
      </c>
    </row>
    <row r="140" spans="1:130" ht="16.5">
      <c r="A140" s="2">
        <v>137</v>
      </c>
      <c r="B140" s="1">
        <v>6</v>
      </c>
      <c r="C140" s="1">
        <v>1606</v>
      </c>
      <c r="D140" s="25" t="s">
        <v>224</v>
      </c>
      <c r="E140" s="52">
        <f>SUM(F140:DZ140)</f>
        <v>24</v>
      </c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>
        <v>3</v>
      </c>
      <c r="BA140" s="3"/>
      <c r="BB140" s="3"/>
      <c r="BC140" s="3"/>
      <c r="BD140" s="3">
        <v>3</v>
      </c>
      <c r="BE140" s="3"/>
      <c r="BF140" s="3"/>
      <c r="BG140" s="3"/>
      <c r="BH140" s="3"/>
      <c r="BI140" s="3"/>
      <c r="BJ140" s="3"/>
      <c r="BK140" s="3">
        <v>3</v>
      </c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>
        <v>2</v>
      </c>
      <c r="CG140" s="3"/>
      <c r="CH140" s="3"/>
      <c r="CI140" s="3"/>
      <c r="CJ140" s="3"/>
      <c r="CK140" s="3"/>
      <c r="CL140" s="3"/>
      <c r="CM140" s="3"/>
      <c r="CN140" s="3"/>
      <c r="CO140" s="3">
        <v>2</v>
      </c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>
        <v>2</v>
      </c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>
        <v>2</v>
      </c>
      <c r="DQ140" s="3"/>
      <c r="DR140" s="3"/>
      <c r="DS140" s="3"/>
      <c r="DT140" s="3"/>
      <c r="DU140" s="3"/>
      <c r="DV140" s="3"/>
      <c r="DW140" s="3">
        <v>2</v>
      </c>
      <c r="DX140" s="3"/>
      <c r="DY140" s="3">
        <v>3</v>
      </c>
      <c r="DZ140" s="39">
        <v>2</v>
      </c>
    </row>
    <row r="141" spans="1:130" ht="16.5">
      <c r="A141" s="2">
        <v>138</v>
      </c>
      <c r="B141" s="1">
        <v>29</v>
      </c>
      <c r="C141" s="3">
        <v>1080</v>
      </c>
      <c r="D141" s="25" t="s">
        <v>225</v>
      </c>
      <c r="E141" s="52">
        <f>SUM(F141:DZ141)</f>
        <v>24</v>
      </c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>
        <v>3</v>
      </c>
      <c r="AD141" s="3"/>
      <c r="AE141" s="3"/>
      <c r="AF141" s="3"/>
      <c r="AG141" s="3"/>
      <c r="AH141" s="3"/>
      <c r="AI141" s="3"/>
      <c r="AJ141" s="3"/>
      <c r="AK141" s="3">
        <v>3</v>
      </c>
      <c r="AL141" s="3"/>
      <c r="AM141" s="3"/>
      <c r="AN141" s="3"/>
      <c r="AO141" s="3"/>
      <c r="AP141" s="3"/>
      <c r="AQ141" s="3">
        <v>3</v>
      </c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>
        <v>3</v>
      </c>
      <c r="DC141" s="3"/>
      <c r="DD141" s="3"/>
      <c r="DE141" s="3"/>
      <c r="DF141" s="3"/>
      <c r="DG141" s="3">
        <v>3</v>
      </c>
      <c r="DH141" s="3"/>
      <c r="DI141" s="3"/>
      <c r="DJ141" s="3"/>
      <c r="DK141" s="3"/>
      <c r="DL141" s="3"/>
      <c r="DM141" s="3"/>
      <c r="DN141" s="3"/>
      <c r="DO141" s="3"/>
      <c r="DP141" s="3">
        <v>3</v>
      </c>
      <c r="DQ141" s="3"/>
      <c r="DR141" s="3">
        <v>3</v>
      </c>
      <c r="DS141" s="3"/>
      <c r="DT141" s="3"/>
      <c r="DU141" s="3"/>
      <c r="DV141" s="3"/>
      <c r="DW141" s="3"/>
      <c r="DX141" s="3"/>
      <c r="DY141" s="3"/>
      <c r="DZ141" s="39">
        <v>3</v>
      </c>
    </row>
    <row r="142" spans="1:130" ht="16.5">
      <c r="A142" s="2">
        <v>139</v>
      </c>
      <c r="B142" s="1">
        <v>20</v>
      </c>
      <c r="C142" s="1">
        <v>440</v>
      </c>
      <c r="D142" s="24" t="s">
        <v>227</v>
      </c>
      <c r="E142" s="52">
        <f>SUM(F142:DZ142)</f>
        <v>24</v>
      </c>
      <c r="F142" s="3"/>
      <c r="G142" s="3"/>
      <c r="H142" s="3"/>
      <c r="I142" s="3"/>
      <c r="J142" s="3">
        <v>3</v>
      </c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>
        <v>3</v>
      </c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>
        <v>3</v>
      </c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>
        <v>3</v>
      </c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>
        <v>3</v>
      </c>
      <c r="DC142" s="3"/>
      <c r="DD142" s="3"/>
      <c r="DE142" s="3"/>
      <c r="DF142" s="3"/>
      <c r="DG142" s="3">
        <v>3</v>
      </c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>
        <v>3</v>
      </c>
      <c r="DU142" s="3"/>
      <c r="DV142" s="3"/>
      <c r="DW142" s="3"/>
      <c r="DX142" s="3"/>
      <c r="DY142" s="3"/>
      <c r="DZ142" s="39">
        <v>3</v>
      </c>
    </row>
    <row r="143" spans="1:130" ht="16.5">
      <c r="A143" s="2">
        <v>140</v>
      </c>
      <c r="B143" s="3">
        <v>8</v>
      </c>
      <c r="C143" s="3">
        <v>21</v>
      </c>
      <c r="D143" s="24" t="s">
        <v>1078</v>
      </c>
      <c r="E143" s="52">
        <f>SUM(F143:DZ143)</f>
        <v>24</v>
      </c>
      <c r="F143" s="3"/>
      <c r="G143" s="3"/>
      <c r="H143" s="3"/>
      <c r="I143" s="3">
        <v>3</v>
      </c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>
        <v>1</v>
      </c>
      <c r="V143" s="3"/>
      <c r="W143" s="3"/>
      <c r="X143" s="3"/>
      <c r="Y143" s="3"/>
      <c r="Z143" s="3">
        <v>3</v>
      </c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>
        <v>1</v>
      </c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>
        <v>1</v>
      </c>
      <c r="CD143" s="3"/>
      <c r="CE143" s="3"/>
      <c r="CF143" s="3"/>
      <c r="CG143" s="3"/>
      <c r="CH143" s="3"/>
      <c r="CI143" s="3">
        <v>3</v>
      </c>
      <c r="CJ143" s="3"/>
      <c r="CK143" s="3"/>
      <c r="CL143" s="3"/>
      <c r="CM143" s="3"/>
      <c r="CN143" s="3"/>
      <c r="CO143" s="3">
        <v>3</v>
      </c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>
        <v>3</v>
      </c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>
        <v>3</v>
      </c>
      <c r="DT143" s="3"/>
      <c r="DU143" s="3"/>
      <c r="DV143" s="3"/>
      <c r="DW143" s="3">
        <v>3</v>
      </c>
      <c r="DX143" s="3"/>
      <c r="DY143" s="3"/>
      <c r="DZ143" s="39"/>
    </row>
    <row r="144" spans="1:130" ht="16.5">
      <c r="A144" s="2">
        <v>141</v>
      </c>
      <c r="B144" s="3">
        <v>29</v>
      </c>
      <c r="C144" s="3">
        <v>1177</v>
      </c>
      <c r="D144" s="24" t="s">
        <v>1079</v>
      </c>
      <c r="E144" s="52">
        <f>SUM(F144:DZ144)</f>
        <v>24</v>
      </c>
      <c r="F144" s="3"/>
      <c r="G144" s="3"/>
      <c r="H144" s="3"/>
      <c r="I144" s="3">
        <v>3</v>
      </c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>
        <v>3</v>
      </c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>
        <v>3</v>
      </c>
      <c r="AS144" s="3"/>
      <c r="AT144" s="3"/>
      <c r="AU144" s="3"/>
      <c r="AV144" s="3"/>
      <c r="AW144" s="3"/>
      <c r="AX144" s="3"/>
      <c r="AY144" s="3"/>
      <c r="AZ144" s="3">
        <v>3</v>
      </c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>
        <v>3</v>
      </c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>
        <v>3</v>
      </c>
      <c r="CV144" s="3"/>
      <c r="CW144" s="3"/>
      <c r="CX144" s="3"/>
      <c r="CY144" s="3"/>
      <c r="CZ144" s="3"/>
      <c r="DA144" s="3"/>
      <c r="DB144" s="3">
        <v>3</v>
      </c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>
        <v>3</v>
      </c>
      <c r="DZ144" s="39"/>
    </row>
    <row r="145" spans="1:130" ht="16.5">
      <c r="A145" s="2">
        <v>142</v>
      </c>
      <c r="B145" s="1">
        <v>6</v>
      </c>
      <c r="C145" s="1">
        <v>1730</v>
      </c>
      <c r="D145" s="24" t="s">
        <v>230</v>
      </c>
      <c r="E145" s="52">
        <f>SUM(F145:DZ145)</f>
        <v>24</v>
      </c>
      <c r="F145" s="3">
        <v>2</v>
      </c>
      <c r="G145" s="3"/>
      <c r="H145" s="3"/>
      <c r="I145" s="3"/>
      <c r="J145" s="3"/>
      <c r="K145" s="3">
        <v>2</v>
      </c>
      <c r="L145" s="3"/>
      <c r="M145" s="3"/>
      <c r="N145" s="3"/>
      <c r="O145" s="3"/>
      <c r="P145" s="3"/>
      <c r="Q145" s="3"/>
      <c r="R145" s="3"/>
      <c r="S145" s="3"/>
      <c r="T145" s="3"/>
      <c r="U145" s="3">
        <v>1</v>
      </c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>
        <v>2</v>
      </c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>
        <v>2</v>
      </c>
      <c r="BA145" s="3"/>
      <c r="BB145" s="3"/>
      <c r="BC145" s="3"/>
      <c r="BD145" s="3">
        <v>2</v>
      </c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>
        <v>1</v>
      </c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>
        <v>2</v>
      </c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>
        <v>2</v>
      </c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>
        <v>2</v>
      </c>
      <c r="DU145" s="3"/>
      <c r="DV145" s="3"/>
      <c r="DW145" s="3">
        <v>2</v>
      </c>
      <c r="DX145" s="3"/>
      <c r="DY145" s="3">
        <v>2</v>
      </c>
      <c r="DZ145" s="39">
        <v>2</v>
      </c>
    </row>
    <row r="146" spans="1:130" ht="16.5">
      <c r="A146" s="2">
        <v>143</v>
      </c>
      <c r="B146" s="1">
        <v>30</v>
      </c>
      <c r="C146" s="1">
        <v>1372</v>
      </c>
      <c r="D146" s="24" t="s">
        <v>1080</v>
      </c>
      <c r="E146" s="52">
        <f>SUM(F146:DZ146)</f>
        <v>24</v>
      </c>
      <c r="F146" s="3">
        <v>3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>
        <v>3</v>
      </c>
      <c r="U146" s="3"/>
      <c r="V146" s="3"/>
      <c r="W146" s="3"/>
      <c r="X146" s="3"/>
      <c r="Y146" s="3"/>
      <c r="Z146" s="3"/>
      <c r="AA146" s="3"/>
      <c r="AB146" s="3"/>
      <c r="AC146" s="3">
        <v>3</v>
      </c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>
        <v>3</v>
      </c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>
        <v>3</v>
      </c>
      <c r="DM146" s="3"/>
      <c r="DN146" s="3"/>
      <c r="DO146" s="3"/>
      <c r="DP146" s="3">
        <v>3</v>
      </c>
      <c r="DQ146" s="3"/>
      <c r="DR146" s="3">
        <v>3</v>
      </c>
      <c r="DS146" s="3"/>
      <c r="DT146" s="3"/>
      <c r="DU146" s="3"/>
      <c r="DV146" s="3">
        <v>3</v>
      </c>
      <c r="DW146" s="3"/>
      <c r="DX146" s="3"/>
      <c r="DY146" s="3"/>
      <c r="DZ146" s="39"/>
    </row>
    <row r="147" spans="1:130" ht="16.5">
      <c r="A147" s="2">
        <v>144</v>
      </c>
      <c r="B147" s="1">
        <v>15</v>
      </c>
      <c r="C147" s="1">
        <v>1075</v>
      </c>
      <c r="D147" s="24" t="s">
        <v>1081</v>
      </c>
      <c r="E147" s="52">
        <f>SUM(F147:DZ147)</f>
        <v>24</v>
      </c>
      <c r="F147" s="3">
        <v>3</v>
      </c>
      <c r="G147" s="3"/>
      <c r="H147" s="3"/>
      <c r="I147" s="3"/>
      <c r="J147" s="3"/>
      <c r="K147" s="3"/>
      <c r="L147" s="3"/>
      <c r="M147" s="3">
        <v>3</v>
      </c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>
        <v>3</v>
      </c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>
        <v>3</v>
      </c>
      <c r="BB147" s="3"/>
      <c r="BC147" s="3"/>
      <c r="BD147" s="3"/>
      <c r="BE147" s="3"/>
      <c r="BF147" s="3"/>
      <c r="BG147" s="3"/>
      <c r="BH147" s="3"/>
      <c r="BI147" s="3"/>
      <c r="BJ147" s="3"/>
      <c r="BK147" s="3">
        <v>3</v>
      </c>
      <c r="BL147" s="3"/>
      <c r="BM147" s="3"/>
      <c r="BN147" s="3"/>
      <c r="BO147" s="3"/>
      <c r="BP147" s="3"/>
      <c r="BQ147" s="3"/>
      <c r="BR147" s="3"/>
      <c r="BS147" s="3">
        <v>3</v>
      </c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>
        <v>3</v>
      </c>
      <c r="DV147" s="3"/>
      <c r="DW147" s="3"/>
      <c r="DX147" s="3"/>
      <c r="DY147" s="3">
        <v>3</v>
      </c>
      <c r="DZ147" s="39"/>
    </row>
    <row r="148" spans="1:130" ht="16.5">
      <c r="A148" s="2">
        <v>145</v>
      </c>
      <c r="B148" s="1">
        <v>3</v>
      </c>
      <c r="C148" s="1">
        <v>1209</v>
      </c>
      <c r="D148" s="24" t="s">
        <v>1082</v>
      </c>
      <c r="E148" s="52">
        <f>SUM(F148:DZ148)</f>
        <v>24</v>
      </c>
      <c r="F148" s="3">
        <v>3</v>
      </c>
      <c r="G148" s="3"/>
      <c r="H148" s="3"/>
      <c r="I148" s="3"/>
      <c r="J148" s="3"/>
      <c r="K148" s="3"/>
      <c r="L148" s="3">
        <v>3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>
        <v>3</v>
      </c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>
        <v>3</v>
      </c>
      <c r="AX148" s="3"/>
      <c r="AY148" s="3"/>
      <c r="AZ148" s="3"/>
      <c r="BA148" s="3"/>
      <c r="BB148" s="3"/>
      <c r="BC148" s="3"/>
      <c r="BD148" s="3">
        <v>3</v>
      </c>
      <c r="BE148" s="3"/>
      <c r="BF148" s="3"/>
      <c r="BG148" s="3"/>
      <c r="BH148" s="3"/>
      <c r="BI148" s="3"/>
      <c r="BJ148" s="3"/>
      <c r="BK148" s="3">
        <v>3</v>
      </c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>
        <v>3</v>
      </c>
      <c r="DN148" s="3"/>
      <c r="DO148" s="3"/>
      <c r="DP148" s="3">
        <v>3</v>
      </c>
      <c r="DQ148" s="3"/>
      <c r="DR148" s="3"/>
      <c r="DS148" s="3"/>
      <c r="DT148" s="3"/>
      <c r="DU148" s="3"/>
      <c r="DV148" s="3"/>
      <c r="DW148" s="3"/>
      <c r="DX148" s="3"/>
      <c r="DY148" s="3"/>
      <c r="DZ148" s="39"/>
    </row>
    <row r="149" spans="1:130" ht="16.5">
      <c r="A149" s="2">
        <v>146</v>
      </c>
      <c r="B149" s="1">
        <v>7</v>
      </c>
      <c r="C149" s="1">
        <v>462</v>
      </c>
      <c r="D149" s="24" t="s">
        <v>1083</v>
      </c>
      <c r="E149" s="52">
        <f>SUM(F149:DZ149)</f>
        <v>24</v>
      </c>
      <c r="F149" s="3">
        <v>3</v>
      </c>
      <c r="G149" s="3"/>
      <c r="H149" s="3"/>
      <c r="I149" s="3"/>
      <c r="J149" s="3"/>
      <c r="K149" s="3"/>
      <c r="L149" s="3"/>
      <c r="M149" s="3">
        <v>3</v>
      </c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>
        <v>2</v>
      </c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>
        <v>3</v>
      </c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>
        <v>2</v>
      </c>
      <c r="CL149" s="3"/>
      <c r="CM149" s="3"/>
      <c r="CN149" s="3"/>
      <c r="CO149" s="3"/>
      <c r="CP149" s="3"/>
      <c r="CQ149" s="3">
        <v>2</v>
      </c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>
        <v>3</v>
      </c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>
        <v>3</v>
      </c>
      <c r="DO149" s="3"/>
      <c r="DP149" s="3"/>
      <c r="DQ149" s="3"/>
      <c r="DR149" s="3"/>
      <c r="DS149" s="3"/>
      <c r="DT149" s="3"/>
      <c r="DU149" s="3"/>
      <c r="DV149" s="3"/>
      <c r="DW149" s="3">
        <v>3</v>
      </c>
      <c r="DX149" s="3"/>
      <c r="DY149" s="3"/>
      <c r="DZ149" s="39"/>
    </row>
    <row r="150" spans="1:130" ht="16.5">
      <c r="A150" s="2">
        <v>147</v>
      </c>
      <c r="B150" s="1">
        <v>32</v>
      </c>
      <c r="C150" s="1">
        <v>1928</v>
      </c>
      <c r="D150" s="24" t="s">
        <v>1084</v>
      </c>
      <c r="E150" s="52">
        <f>SUM(F150:DZ150)</f>
        <v>24</v>
      </c>
      <c r="F150" s="3">
        <v>3</v>
      </c>
      <c r="G150" s="3"/>
      <c r="H150" s="3"/>
      <c r="I150" s="3"/>
      <c r="J150" s="3"/>
      <c r="K150" s="3"/>
      <c r="L150" s="3"/>
      <c r="M150" s="3">
        <v>3</v>
      </c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>
        <v>3</v>
      </c>
      <c r="AA150" s="3"/>
      <c r="AB150" s="3"/>
      <c r="AC150" s="3"/>
      <c r="AD150" s="3"/>
      <c r="AE150" s="3"/>
      <c r="AF150" s="3"/>
      <c r="AG150" s="3">
        <v>3</v>
      </c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>
        <v>3</v>
      </c>
      <c r="BE150" s="3"/>
      <c r="BF150" s="3"/>
      <c r="BG150" s="3"/>
      <c r="BH150" s="3"/>
      <c r="BI150" s="3"/>
      <c r="BJ150" s="3"/>
      <c r="BK150" s="3">
        <v>3</v>
      </c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>
        <v>3</v>
      </c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>
        <v>3</v>
      </c>
      <c r="DQ150" s="3"/>
      <c r="DR150" s="3"/>
      <c r="DS150" s="3"/>
      <c r="DT150" s="3"/>
      <c r="DU150" s="3"/>
      <c r="DV150" s="3"/>
      <c r="DW150" s="3"/>
      <c r="DX150" s="3"/>
      <c r="DY150" s="3"/>
      <c r="DZ150" s="39"/>
    </row>
    <row r="151" spans="1:130" ht="16.5">
      <c r="A151" s="2">
        <v>148</v>
      </c>
      <c r="B151" s="1">
        <v>15</v>
      </c>
      <c r="C151" s="1">
        <v>651</v>
      </c>
      <c r="D151" s="24" t="s">
        <v>1085</v>
      </c>
      <c r="E151" s="52">
        <f>SUM(F151:DZ151)</f>
        <v>23</v>
      </c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>
        <v>3</v>
      </c>
      <c r="AA151" s="3"/>
      <c r="AB151" s="3"/>
      <c r="AC151" s="3"/>
      <c r="AD151" s="3">
        <v>1</v>
      </c>
      <c r="AE151" s="3"/>
      <c r="AF151" s="3"/>
      <c r="AG151" s="3"/>
      <c r="AH151" s="3"/>
      <c r="AI151" s="3"/>
      <c r="AJ151" s="3"/>
      <c r="AK151" s="3"/>
      <c r="AL151" s="3"/>
      <c r="AM151" s="3"/>
      <c r="AN151" s="3">
        <v>3</v>
      </c>
      <c r="AO151" s="3"/>
      <c r="AP151" s="3"/>
      <c r="AQ151" s="3"/>
      <c r="AR151" s="3"/>
      <c r="AS151" s="3"/>
      <c r="AT151" s="3"/>
      <c r="AU151" s="3"/>
      <c r="AV151" s="3">
        <v>3</v>
      </c>
      <c r="AW151" s="3"/>
      <c r="AX151" s="3"/>
      <c r="AY151" s="3">
        <v>2</v>
      </c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>
        <v>2</v>
      </c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>
        <v>3</v>
      </c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>
        <v>3</v>
      </c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>
        <v>3</v>
      </c>
      <c r="DQ151" s="3"/>
      <c r="DR151" s="3"/>
      <c r="DS151" s="3"/>
      <c r="DT151" s="3"/>
      <c r="DU151" s="3"/>
      <c r="DV151" s="3"/>
      <c r="DW151" s="3"/>
      <c r="DX151" s="3"/>
      <c r="DY151" s="3"/>
      <c r="DZ151" s="39"/>
    </row>
    <row r="152" spans="1:130" ht="16.5">
      <c r="A152" s="2">
        <v>149</v>
      </c>
      <c r="B152" s="1">
        <v>14</v>
      </c>
      <c r="C152" s="1">
        <v>209</v>
      </c>
      <c r="D152" s="24" t="s">
        <v>1086</v>
      </c>
      <c r="E152" s="52">
        <f>SUM(F152:DZ152)</f>
        <v>23</v>
      </c>
      <c r="F152" s="3"/>
      <c r="G152" s="3"/>
      <c r="H152" s="3"/>
      <c r="I152" s="3"/>
      <c r="J152" s="3">
        <v>3</v>
      </c>
      <c r="K152" s="3"/>
      <c r="L152" s="3"/>
      <c r="M152" s="3">
        <v>3</v>
      </c>
      <c r="N152" s="3"/>
      <c r="O152" s="3"/>
      <c r="P152" s="3"/>
      <c r="Q152" s="3"/>
      <c r="R152" s="3"/>
      <c r="S152" s="3"/>
      <c r="T152" s="3">
        <v>3</v>
      </c>
      <c r="U152" s="3"/>
      <c r="V152" s="3"/>
      <c r="W152" s="3"/>
      <c r="X152" s="3"/>
      <c r="Y152" s="3"/>
      <c r="Z152" s="3"/>
      <c r="AA152" s="3">
        <v>2</v>
      </c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>
        <v>3</v>
      </c>
      <c r="AQ152" s="3"/>
      <c r="AR152" s="3">
        <v>3</v>
      </c>
      <c r="AS152" s="3"/>
      <c r="AT152" s="3"/>
      <c r="AU152" s="3"/>
      <c r="AV152" s="3"/>
      <c r="AW152" s="3">
        <v>3</v>
      </c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>
        <v>3</v>
      </c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9"/>
    </row>
    <row r="153" spans="1:130" ht="16.5">
      <c r="A153" s="2">
        <v>150</v>
      </c>
      <c r="B153" s="1">
        <v>7</v>
      </c>
      <c r="C153" s="1">
        <v>1263</v>
      </c>
      <c r="D153" s="24" t="s">
        <v>1087</v>
      </c>
      <c r="E153" s="52">
        <f>SUM(F153:DZ153)</f>
        <v>23</v>
      </c>
      <c r="F153" s="3"/>
      <c r="G153" s="3"/>
      <c r="H153" s="3">
        <v>3</v>
      </c>
      <c r="I153" s="3"/>
      <c r="J153" s="3"/>
      <c r="K153" s="3"/>
      <c r="L153" s="3"/>
      <c r="M153" s="3">
        <v>3</v>
      </c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>
        <v>3</v>
      </c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>
        <v>2</v>
      </c>
      <c r="CM153" s="3"/>
      <c r="CN153" s="3"/>
      <c r="CO153" s="3"/>
      <c r="CP153" s="3"/>
      <c r="CQ153" s="3"/>
      <c r="CR153" s="3">
        <v>3</v>
      </c>
      <c r="CS153" s="3"/>
      <c r="CT153" s="3"/>
      <c r="CU153" s="3"/>
      <c r="CV153" s="3"/>
      <c r="CW153" s="3"/>
      <c r="CX153" s="3"/>
      <c r="CY153" s="3"/>
      <c r="CZ153" s="3"/>
      <c r="DA153" s="3"/>
      <c r="DB153" s="3">
        <v>3</v>
      </c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>
        <v>3</v>
      </c>
      <c r="DQ153" s="3"/>
      <c r="DR153" s="3"/>
      <c r="DS153" s="3">
        <v>3</v>
      </c>
      <c r="DT153" s="3"/>
      <c r="DU153" s="3"/>
      <c r="DV153" s="3"/>
      <c r="DW153" s="3"/>
      <c r="DX153" s="3"/>
      <c r="DY153" s="3"/>
      <c r="DZ153" s="39"/>
    </row>
    <row r="154" spans="1:130" ht="16.5">
      <c r="A154" s="2">
        <v>151</v>
      </c>
      <c r="B154" s="1">
        <v>16</v>
      </c>
      <c r="C154" s="1">
        <v>943</v>
      </c>
      <c r="D154" s="24" t="s">
        <v>1088</v>
      </c>
      <c r="E154" s="52">
        <f>SUM(F154:DZ154)</f>
        <v>23</v>
      </c>
      <c r="F154" s="3"/>
      <c r="G154" s="3"/>
      <c r="H154" s="3">
        <v>3</v>
      </c>
      <c r="I154" s="3"/>
      <c r="J154" s="3"/>
      <c r="K154" s="3"/>
      <c r="L154" s="3"/>
      <c r="M154" s="3">
        <v>3</v>
      </c>
      <c r="N154" s="3"/>
      <c r="O154" s="3"/>
      <c r="P154" s="3"/>
      <c r="Q154" s="3"/>
      <c r="R154" s="3"/>
      <c r="S154" s="3"/>
      <c r="T154" s="3">
        <v>3</v>
      </c>
      <c r="U154" s="3"/>
      <c r="V154" s="3"/>
      <c r="W154" s="3"/>
      <c r="X154" s="3"/>
      <c r="Y154" s="3"/>
      <c r="Z154" s="3"/>
      <c r="AA154" s="3">
        <v>2</v>
      </c>
      <c r="AB154" s="3"/>
      <c r="AC154" s="3">
        <v>2</v>
      </c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>
        <v>2</v>
      </c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>
        <v>1</v>
      </c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>
        <v>2</v>
      </c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>
        <v>2</v>
      </c>
      <c r="CR154" s="3"/>
      <c r="CS154" s="3"/>
      <c r="CT154" s="3">
        <v>1</v>
      </c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>
        <v>2</v>
      </c>
      <c r="DT154" s="3"/>
      <c r="DU154" s="3"/>
      <c r="DV154" s="3"/>
      <c r="DW154" s="3"/>
      <c r="DX154" s="3"/>
      <c r="DY154" s="3"/>
      <c r="DZ154" s="39"/>
    </row>
    <row r="155" spans="1:130" ht="16.5">
      <c r="A155" s="2">
        <v>152</v>
      </c>
      <c r="B155" s="3">
        <v>25</v>
      </c>
      <c r="C155" s="1">
        <v>760</v>
      </c>
      <c r="D155" s="24" t="s">
        <v>1089</v>
      </c>
      <c r="E155" s="52">
        <f>SUM(F155:DZ155)</f>
        <v>23</v>
      </c>
      <c r="F155" s="3">
        <v>3</v>
      </c>
      <c r="G155" s="3"/>
      <c r="H155" s="3"/>
      <c r="I155" s="3"/>
      <c r="J155" s="3"/>
      <c r="K155" s="3">
        <v>2</v>
      </c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>
        <v>3</v>
      </c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>
        <v>2</v>
      </c>
      <c r="BZ155" s="3"/>
      <c r="CA155" s="3"/>
      <c r="CB155" s="3"/>
      <c r="CC155" s="3"/>
      <c r="CD155" s="3"/>
      <c r="CE155" s="3"/>
      <c r="CF155" s="3"/>
      <c r="CG155" s="3"/>
      <c r="CH155" s="3">
        <v>1</v>
      </c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>
        <v>3</v>
      </c>
      <c r="DC155" s="3"/>
      <c r="DD155" s="3"/>
      <c r="DE155" s="3"/>
      <c r="DF155" s="3"/>
      <c r="DG155" s="3"/>
      <c r="DH155" s="3">
        <v>3</v>
      </c>
      <c r="DI155" s="3"/>
      <c r="DJ155" s="3"/>
      <c r="DK155" s="3"/>
      <c r="DL155" s="3"/>
      <c r="DM155" s="3"/>
      <c r="DN155" s="3"/>
      <c r="DO155" s="3"/>
      <c r="DP155" s="3">
        <v>3</v>
      </c>
      <c r="DQ155" s="3"/>
      <c r="DR155" s="3"/>
      <c r="DS155" s="3"/>
      <c r="DT155" s="3"/>
      <c r="DU155" s="3"/>
      <c r="DV155" s="3"/>
      <c r="DW155" s="3"/>
      <c r="DX155" s="3"/>
      <c r="DY155" s="3">
        <v>3</v>
      </c>
      <c r="DZ155" s="39"/>
    </row>
    <row r="156" spans="1:130" ht="16.5">
      <c r="A156" s="2">
        <v>153</v>
      </c>
      <c r="B156" s="1">
        <v>25</v>
      </c>
      <c r="C156" s="1">
        <v>1959</v>
      </c>
      <c r="D156" s="24" t="s">
        <v>1090</v>
      </c>
      <c r="E156" s="52">
        <f>SUM(F156:DZ156)</f>
        <v>23</v>
      </c>
      <c r="F156" s="3">
        <v>3</v>
      </c>
      <c r="G156" s="3"/>
      <c r="H156" s="3"/>
      <c r="I156" s="3"/>
      <c r="J156" s="3"/>
      <c r="K156" s="3">
        <v>2</v>
      </c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>
        <v>3</v>
      </c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>
        <v>2</v>
      </c>
      <c r="BZ156" s="3"/>
      <c r="CA156" s="3"/>
      <c r="CB156" s="3"/>
      <c r="CC156" s="3"/>
      <c r="CD156" s="3"/>
      <c r="CE156" s="3"/>
      <c r="CF156" s="3"/>
      <c r="CG156" s="3"/>
      <c r="CH156" s="3">
        <v>1</v>
      </c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>
        <v>3</v>
      </c>
      <c r="DC156" s="3"/>
      <c r="DD156" s="3"/>
      <c r="DE156" s="3"/>
      <c r="DF156" s="3"/>
      <c r="DG156" s="3"/>
      <c r="DH156" s="3">
        <v>3</v>
      </c>
      <c r="DI156" s="3"/>
      <c r="DJ156" s="3"/>
      <c r="DK156" s="3"/>
      <c r="DL156" s="3"/>
      <c r="DM156" s="3"/>
      <c r="DN156" s="3"/>
      <c r="DO156" s="3"/>
      <c r="DP156" s="3">
        <v>3</v>
      </c>
      <c r="DQ156" s="3"/>
      <c r="DR156" s="3"/>
      <c r="DS156" s="3"/>
      <c r="DT156" s="3"/>
      <c r="DU156" s="3"/>
      <c r="DV156" s="3"/>
      <c r="DW156" s="3"/>
      <c r="DX156" s="3"/>
      <c r="DY156" s="3">
        <v>3</v>
      </c>
      <c r="DZ156" s="39"/>
    </row>
    <row r="157" spans="1:130" ht="16.5">
      <c r="A157" s="2">
        <v>154</v>
      </c>
      <c r="B157" s="1">
        <v>31</v>
      </c>
      <c r="C157" s="1">
        <v>1131</v>
      </c>
      <c r="D157" s="24" t="s">
        <v>1091</v>
      </c>
      <c r="E157" s="52">
        <f>SUM(F157:DZ157)</f>
        <v>22</v>
      </c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>
        <v>3</v>
      </c>
      <c r="U157" s="3"/>
      <c r="V157" s="3"/>
      <c r="W157" s="3"/>
      <c r="X157" s="3"/>
      <c r="Y157" s="3"/>
      <c r="Z157" s="3"/>
      <c r="AA157" s="3"/>
      <c r="AB157" s="3"/>
      <c r="AC157" s="3">
        <v>3</v>
      </c>
      <c r="AD157" s="3"/>
      <c r="AE157" s="3"/>
      <c r="AF157" s="3"/>
      <c r="AG157" s="3">
        <v>3</v>
      </c>
      <c r="AH157" s="3"/>
      <c r="AI157" s="3"/>
      <c r="AJ157" s="3"/>
      <c r="AK157" s="3"/>
      <c r="AL157" s="3"/>
      <c r="AM157" s="3"/>
      <c r="AN157" s="3">
        <v>3</v>
      </c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>
        <v>2</v>
      </c>
      <c r="BZ157" s="3"/>
      <c r="CA157" s="3"/>
      <c r="CB157" s="3"/>
      <c r="CC157" s="3">
        <v>1</v>
      </c>
      <c r="CD157" s="3">
        <v>2</v>
      </c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>
        <v>2</v>
      </c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>
        <v>3</v>
      </c>
      <c r="DZ157" s="39"/>
    </row>
    <row r="158" spans="1:130" ht="16.5">
      <c r="A158" s="2">
        <v>155</v>
      </c>
      <c r="B158" s="1">
        <v>32</v>
      </c>
      <c r="C158" s="1">
        <v>1999</v>
      </c>
      <c r="D158" s="24" t="s">
        <v>1092</v>
      </c>
      <c r="E158" s="52">
        <f>SUM(F158:DZ158)</f>
        <v>22</v>
      </c>
      <c r="F158" s="3">
        <v>2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>
        <v>2</v>
      </c>
      <c r="AJ158" s="3"/>
      <c r="AK158" s="3"/>
      <c r="AL158" s="3"/>
      <c r="AM158" s="3"/>
      <c r="AN158" s="3"/>
      <c r="AO158" s="3"/>
      <c r="AP158" s="3">
        <v>2</v>
      </c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>
        <v>2</v>
      </c>
      <c r="CR158" s="3"/>
      <c r="CS158" s="3"/>
      <c r="CT158" s="3"/>
      <c r="CU158" s="3"/>
      <c r="CV158" s="3"/>
      <c r="CW158" s="3"/>
      <c r="CX158" s="3"/>
      <c r="CY158" s="3"/>
      <c r="CZ158" s="3"/>
      <c r="DA158" s="3">
        <v>2</v>
      </c>
      <c r="DB158" s="3">
        <v>2</v>
      </c>
      <c r="DC158" s="3"/>
      <c r="DD158" s="3"/>
      <c r="DE158" s="3"/>
      <c r="DF158" s="3"/>
      <c r="DG158" s="3"/>
      <c r="DH158" s="3">
        <v>2</v>
      </c>
      <c r="DI158" s="3"/>
      <c r="DJ158" s="3"/>
      <c r="DK158" s="3"/>
      <c r="DL158" s="3"/>
      <c r="DM158" s="3">
        <v>2</v>
      </c>
      <c r="DN158" s="3"/>
      <c r="DO158" s="3"/>
      <c r="DP158" s="3">
        <v>2</v>
      </c>
      <c r="DQ158" s="3"/>
      <c r="DR158" s="3"/>
      <c r="DS158" s="3"/>
      <c r="DT158" s="3"/>
      <c r="DU158" s="3"/>
      <c r="DV158" s="3"/>
      <c r="DW158" s="3">
        <v>2</v>
      </c>
      <c r="DX158" s="3"/>
      <c r="DY158" s="3">
        <v>2</v>
      </c>
      <c r="DZ158" s="39"/>
    </row>
    <row r="159" spans="1:130" ht="16.5">
      <c r="A159" s="2">
        <v>156</v>
      </c>
      <c r="B159" s="3">
        <v>2</v>
      </c>
      <c r="C159" s="3">
        <v>26</v>
      </c>
      <c r="D159" s="24" t="s">
        <v>234</v>
      </c>
      <c r="E159" s="52">
        <f>SUM(F159:DZ159)</f>
        <v>22</v>
      </c>
      <c r="F159" s="3">
        <v>2</v>
      </c>
      <c r="G159" s="3"/>
      <c r="H159" s="3"/>
      <c r="I159" s="3"/>
      <c r="J159" s="3"/>
      <c r="K159" s="3">
        <v>2</v>
      </c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>
        <v>2</v>
      </c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>
        <v>2</v>
      </c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>
        <v>2</v>
      </c>
      <c r="CL159" s="3"/>
      <c r="CM159" s="3"/>
      <c r="CN159" s="3"/>
      <c r="CO159" s="3"/>
      <c r="CP159" s="3"/>
      <c r="CQ159" s="3">
        <v>2</v>
      </c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>
        <v>2</v>
      </c>
      <c r="DC159" s="3"/>
      <c r="DD159" s="3"/>
      <c r="DE159" s="3"/>
      <c r="DF159" s="3"/>
      <c r="DG159" s="3"/>
      <c r="DH159" s="3">
        <v>2</v>
      </c>
      <c r="DI159" s="3"/>
      <c r="DJ159" s="3"/>
      <c r="DK159" s="3"/>
      <c r="DL159" s="3"/>
      <c r="DM159" s="3"/>
      <c r="DN159" s="3"/>
      <c r="DO159" s="3"/>
      <c r="DP159" s="3">
        <v>2</v>
      </c>
      <c r="DQ159" s="3"/>
      <c r="DR159" s="3">
        <v>2</v>
      </c>
      <c r="DS159" s="3"/>
      <c r="DT159" s="3"/>
      <c r="DU159" s="3"/>
      <c r="DV159" s="3"/>
      <c r="DW159" s="3"/>
      <c r="DX159" s="3"/>
      <c r="DY159" s="3"/>
      <c r="DZ159" s="39">
        <v>2</v>
      </c>
    </row>
    <row r="160" spans="1:130" ht="16.5">
      <c r="A160" s="2">
        <v>157</v>
      </c>
      <c r="B160" s="1">
        <v>24</v>
      </c>
      <c r="C160" s="1">
        <v>1987</v>
      </c>
      <c r="D160" s="24" t="s">
        <v>231</v>
      </c>
      <c r="E160" s="52">
        <f>SUM(F160:DZ160)</f>
        <v>21</v>
      </c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>
        <v>3</v>
      </c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>
        <v>1</v>
      </c>
      <c r="CD160" s="3"/>
      <c r="CE160" s="3"/>
      <c r="CF160" s="3"/>
      <c r="CG160" s="3"/>
      <c r="CH160" s="3">
        <v>1</v>
      </c>
      <c r="CI160" s="3"/>
      <c r="CJ160" s="3"/>
      <c r="CK160" s="3"/>
      <c r="CL160" s="3"/>
      <c r="CM160" s="3"/>
      <c r="CN160" s="3"/>
      <c r="CO160" s="3"/>
      <c r="CP160" s="3"/>
      <c r="CQ160" s="3">
        <v>2</v>
      </c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>
        <v>3</v>
      </c>
      <c r="DI160" s="3"/>
      <c r="DJ160" s="3"/>
      <c r="DK160" s="3"/>
      <c r="DL160" s="3"/>
      <c r="DM160" s="3"/>
      <c r="DN160" s="3"/>
      <c r="DO160" s="3"/>
      <c r="DP160" s="3">
        <v>3</v>
      </c>
      <c r="DQ160" s="3"/>
      <c r="DR160" s="3"/>
      <c r="DS160" s="3"/>
      <c r="DT160" s="3"/>
      <c r="DU160" s="3"/>
      <c r="DV160" s="3"/>
      <c r="DW160" s="3"/>
      <c r="DX160" s="3">
        <v>5</v>
      </c>
      <c r="DY160" s="3"/>
      <c r="DZ160" s="39">
        <v>3</v>
      </c>
    </row>
    <row r="161" spans="1:130" ht="16.5">
      <c r="A161" s="2">
        <v>158</v>
      </c>
      <c r="B161" s="3">
        <v>35</v>
      </c>
      <c r="C161" s="3">
        <v>1948</v>
      </c>
      <c r="D161" s="24" t="s">
        <v>232</v>
      </c>
      <c r="E161" s="52">
        <f>SUM(F161:DZ161)</f>
        <v>21</v>
      </c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>
        <v>1</v>
      </c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>
        <v>2</v>
      </c>
      <c r="CG161" s="3"/>
      <c r="CH161" s="3"/>
      <c r="CI161" s="3"/>
      <c r="CJ161" s="3"/>
      <c r="CK161" s="3"/>
      <c r="CL161" s="3"/>
      <c r="CM161" s="3">
        <v>2</v>
      </c>
      <c r="CN161" s="3"/>
      <c r="CO161" s="3"/>
      <c r="CP161" s="3"/>
      <c r="CQ161" s="3"/>
      <c r="CR161" s="3"/>
      <c r="CS161" s="3"/>
      <c r="CT161" s="3"/>
      <c r="CU161" s="3"/>
      <c r="CV161" s="3"/>
      <c r="CW161" s="3">
        <v>2</v>
      </c>
      <c r="CX161" s="3"/>
      <c r="CY161" s="3"/>
      <c r="CZ161" s="3"/>
      <c r="DA161" s="3"/>
      <c r="DB161" s="3">
        <v>2</v>
      </c>
      <c r="DC161" s="3"/>
      <c r="DD161" s="3"/>
      <c r="DE161" s="3"/>
      <c r="DF161" s="3"/>
      <c r="DG161" s="3"/>
      <c r="DH161" s="3"/>
      <c r="DI161" s="3">
        <v>2</v>
      </c>
      <c r="DJ161" s="3"/>
      <c r="DK161" s="3"/>
      <c r="DL161" s="3"/>
      <c r="DM161" s="3"/>
      <c r="DN161" s="3">
        <v>2</v>
      </c>
      <c r="DO161" s="3"/>
      <c r="DP161" s="3"/>
      <c r="DQ161" s="3"/>
      <c r="DR161" s="3"/>
      <c r="DS161" s="3">
        <v>2</v>
      </c>
      <c r="DT161" s="3"/>
      <c r="DU161" s="3"/>
      <c r="DV161" s="3"/>
      <c r="DW161" s="3">
        <v>2</v>
      </c>
      <c r="DX161" s="3"/>
      <c r="DY161" s="3">
        <v>2</v>
      </c>
      <c r="DZ161" s="39">
        <v>2</v>
      </c>
    </row>
    <row r="162" spans="1:130" ht="16.5">
      <c r="A162" s="2">
        <v>159</v>
      </c>
      <c r="B162" s="1">
        <v>18</v>
      </c>
      <c r="C162" s="1">
        <v>1807</v>
      </c>
      <c r="D162" s="24" t="s">
        <v>233</v>
      </c>
      <c r="E162" s="52">
        <f>SUM(F162:DZ162)</f>
        <v>21</v>
      </c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>
        <v>1</v>
      </c>
      <c r="V162" s="3"/>
      <c r="W162" s="3"/>
      <c r="X162" s="3"/>
      <c r="Y162" s="3"/>
      <c r="Z162" s="3">
        <v>3</v>
      </c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>
        <v>3</v>
      </c>
      <c r="BL162" s="3"/>
      <c r="BM162" s="3"/>
      <c r="BN162" s="3"/>
      <c r="BO162" s="3"/>
      <c r="BP162" s="3"/>
      <c r="BQ162" s="3"/>
      <c r="BR162" s="3"/>
      <c r="BS162" s="3"/>
      <c r="BT162" s="3">
        <v>1</v>
      </c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>
        <v>4</v>
      </c>
      <c r="CW162" s="3"/>
      <c r="CX162" s="3"/>
      <c r="CY162" s="3"/>
      <c r="CZ162" s="3"/>
      <c r="DA162" s="3"/>
      <c r="DB162" s="3"/>
      <c r="DC162" s="3"/>
      <c r="DD162" s="3">
        <v>3</v>
      </c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>
        <v>3</v>
      </c>
      <c r="DQ162" s="3"/>
      <c r="DR162" s="3"/>
      <c r="DS162" s="3"/>
      <c r="DT162" s="3"/>
      <c r="DU162" s="3"/>
      <c r="DV162" s="3"/>
      <c r="DW162" s="3"/>
      <c r="DX162" s="3"/>
      <c r="DY162" s="3"/>
      <c r="DZ162" s="39">
        <v>3</v>
      </c>
    </row>
    <row r="163" spans="1:130" ht="16.5">
      <c r="A163" s="2">
        <v>160</v>
      </c>
      <c r="B163" s="1">
        <v>17</v>
      </c>
      <c r="C163" s="1">
        <v>261</v>
      </c>
      <c r="D163" s="24" t="s">
        <v>1093</v>
      </c>
      <c r="E163" s="52">
        <f>SUM(F163:DZ163)</f>
        <v>21</v>
      </c>
      <c r="F163" s="3"/>
      <c r="G163" s="3"/>
      <c r="H163" s="3"/>
      <c r="I163" s="3"/>
      <c r="J163" s="3"/>
      <c r="K163" s="3"/>
      <c r="L163" s="3"/>
      <c r="M163" s="3">
        <v>3</v>
      </c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>
        <v>3</v>
      </c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>
        <v>2</v>
      </c>
      <c r="BE163" s="3"/>
      <c r="BF163" s="3"/>
      <c r="BG163" s="3"/>
      <c r="BH163" s="3"/>
      <c r="BI163" s="3">
        <v>3</v>
      </c>
      <c r="BJ163" s="3"/>
      <c r="BK163" s="3"/>
      <c r="BL163" s="3"/>
      <c r="BM163" s="3"/>
      <c r="BN163" s="3"/>
      <c r="BO163" s="3"/>
      <c r="BP163" s="3"/>
      <c r="BQ163" s="3"/>
      <c r="BR163" s="3">
        <v>1</v>
      </c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>
        <v>1</v>
      </c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>
        <v>2</v>
      </c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>
        <v>2</v>
      </c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>
        <v>4</v>
      </c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9"/>
    </row>
    <row r="164" spans="1:130" ht="16.5">
      <c r="A164" s="2">
        <v>161</v>
      </c>
      <c r="B164" s="1">
        <v>25</v>
      </c>
      <c r="C164" s="1">
        <v>1138</v>
      </c>
      <c r="D164" s="24" t="s">
        <v>1094</v>
      </c>
      <c r="E164" s="52">
        <f>SUM(F164:DZ164)</f>
        <v>21</v>
      </c>
      <c r="F164" s="3"/>
      <c r="G164" s="3"/>
      <c r="H164" s="3"/>
      <c r="I164" s="3"/>
      <c r="J164" s="3">
        <v>2</v>
      </c>
      <c r="K164" s="3"/>
      <c r="L164" s="3"/>
      <c r="M164" s="3">
        <v>3</v>
      </c>
      <c r="N164" s="3"/>
      <c r="O164" s="3"/>
      <c r="P164" s="3"/>
      <c r="Q164" s="3"/>
      <c r="R164" s="3"/>
      <c r="S164" s="3"/>
      <c r="T164" s="3"/>
      <c r="U164" s="3">
        <v>1</v>
      </c>
      <c r="V164" s="3"/>
      <c r="W164" s="3"/>
      <c r="X164" s="3"/>
      <c r="Y164" s="3"/>
      <c r="Z164" s="3"/>
      <c r="AA164" s="3"/>
      <c r="AB164" s="3"/>
      <c r="AC164" s="3">
        <v>3</v>
      </c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>
        <v>3</v>
      </c>
      <c r="AQ164" s="3"/>
      <c r="AR164" s="3"/>
      <c r="AS164" s="3">
        <v>2</v>
      </c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>
        <v>1</v>
      </c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>
        <v>3</v>
      </c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>
        <v>3</v>
      </c>
      <c r="DT164" s="3"/>
      <c r="DU164" s="3"/>
      <c r="DV164" s="3"/>
      <c r="DW164" s="3"/>
      <c r="DX164" s="3"/>
      <c r="DY164" s="3"/>
      <c r="DZ164" s="39"/>
    </row>
    <row r="165" spans="1:130" ht="16.5">
      <c r="A165" s="2">
        <v>162</v>
      </c>
      <c r="B165" s="3">
        <v>34</v>
      </c>
      <c r="C165" s="3">
        <v>1218</v>
      </c>
      <c r="D165" s="24" t="s">
        <v>1095</v>
      </c>
      <c r="E165" s="52">
        <f>SUM(F165:DZ165)</f>
        <v>21</v>
      </c>
      <c r="F165" s="3">
        <v>3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>
        <v>3</v>
      </c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>
        <v>3</v>
      </c>
      <c r="AR165" s="3"/>
      <c r="AS165" s="3"/>
      <c r="AT165" s="3"/>
      <c r="AU165" s="3"/>
      <c r="AV165" s="3"/>
      <c r="AW165" s="3">
        <v>3</v>
      </c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>
        <v>3</v>
      </c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>
        <v>3</v>
      </c>
      <c r="DM165" s="3"/>
      <c r="DN165" s="3"/>
      <c r="DO165" s="3"/>
      <c r="DP165" s="3"/>
      <c r="DQ165" s="3"/>
      <c r="DR165" s="3">
        <v>3</v>
      </c>
      <c r="DS165" s="3"/>
      <c r="DT165" s="3"/>
      <c r="DU165" s="3"/>
      <c r="DV165" s="3"/>
      <c r="DW165" s="3"/>
      <c r="DX165" s="3"/>
      <c r="DY165" s="3"/>
      <c r="DZ165" s="39"/>
    </row>
    <row r="166" spans="1:130" ht="16.5">
      <c r="A166" s="2">
        <v>163</v>
      </c>
      <c r="B166" s="1">
        <v>25</v>
      </c>
      <c r="C166" s="1">
        <v>1283</v>
      </c>
      <c r="D166" s="24" t="s">
        <v>237</v>
      </c>
      <c r="E166" s="52">
        <f>SUM(F166:DZ166)</f>
        <v>21</v>
      </c>
      <c r="F166" s="3">
        <v>3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>
        <v>3</v>
      </c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>
        <v>3</v>
      </c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>
        <v>3</v>
      </c>
      <c r="DQ166" s="3"/>
      <c r="DR166" s="3"/>
      <c r="DS166" s="3"/>
      <c r="DT166" s="3">
        <v>3</v>
      </c>
      <c r="DU166" s="3"/>
      <c r="DV166" s="3"/>
      <c r="DW166" s="3">
        <v>3</v>
      </c>
      <c r="DX166" s="3"/>
      <c r="DY166" s="3"/>
      <c r="DZ166" s="39">
        <v>3</v>
      </c>
    </row>
    <row r="167" spans="1:130" ht="16.5">
      <c r="A167" s="2">
        <v>164</v>
      </c>
      <c r="B167" s="1">
        <v>25</v>
      </c>
      <c r="C167" s="1">
        <v>1736</v>
      </c>
      <c r="D167" s="24" t="s">
        <v>1096</v>
      </c>
      <c r="E167" s="52">
        <f>SUM(F167:DZ167)</f>
        <v>21</v>
      </c>
      <c r="F167" s="3">
        <v>3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>
        <v>3</v>
      </c>
      <c r="AA167" s="3"/>
      <c r="AB167" s="3"/>
      <c r="AC167" s="3">
        <v>3</v>
      </c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>
        <v>3</v>
      </c>
      <c r="AT167" s="3"/>
      <c r="AU167" s="3"/>
      <c r="AV167" s="3"/>
      <c r="AW167" s="3"/>
      <c r="AX167" s="3"/>
      <c r="AY167" s="3"/>
      <c r="AZ167" s="3"/>
      <c r="BA167" s="3"/>
      <c r="BB167" s="3">
        <v>3</v>
      </c>
      <c r="BC167" s="3"/>
      <c r="BD167" s="3">
        <v>3</v>
      </c>
      <c r="BE167" s="3"/>
      <c r="BF167" s="3"/>
      <c r="BG167" s="3"/>
      <c r="BH167" s="3"/>
      <c r="BI167" s="3"/>
      <c r="BJ167" s="3"/>
      <c r="BK167" s="3">
        <v>3</v>
      </c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9"/>
    </row>
    <row r="168" spans="1:130" ht="16.5">
      <c r="A168" s="2">
        <v>165</v>
      </c>
      <c r="B168" s="1">
        <v>26</v>
      </c>
      <c r="C168" s="1">
        <v>525</v>
      </c>
      <c r="D168" s="24" t="s">
        <v>239</v>
      </c>
      <c r="E168" s="52">
        <f>SUM(F168:DZ168)</f>
        <v>21</v>
      </c>
      <c r="F168" s="3">
        <v>3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>
        <v>2</v>
      </c>
      <c r="U168" s="3"/>
      <c r="V168" s="3"/>
      <c r="W168" s="3"/>
      <c r="X168" s="3"/>
      <c r="Y168" s="3"/>
      <c r="Z168" s="3"/>
      <c r="AA168" s="3"/>
      <c r="AB168" s="3"/>
      <c r="AC168" s="3">
        <v>2</v>
      </c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>
        <v>3</v>
      </c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>
        <v>2</v>
      </c>
      <c r="DO168" s="3"/>
      <c r="DP168" s="3">
        <v>3</v>
      </c>
      <c r="DQ168" s="3"/>
      <c r="DR168" s="3"/>
      <c r="DS168" s="3"/>
      <c r="DT168" s="3"/>
      <c r="DU168" s="3"/>
      <c r="DV168" s="3"/>
      <c r="DW168" s="3">
        <v>3</v>
      </c>
      <c r="DX168" s="3"/>
      <c r="DY168" s="3"/>
      <c r="DZ168" s="39">
        <v>3</v>
      </c>
    </row>
    <row r="169" spans="1:130" ht="16.5">
      <c r="A169" s="2">
        <v>166</v>
      </c>
      <c r="B169" s="1">
        <v>28</v>
      </c>
      <c r="C169" s="1">
        <v>1773</v>
      </c>
      <c r="D169" s="24" t="s">
        <v>1097</v>
      </c>
      <c r="E169" s="52">
        <f>SUM(F169:DZ169)</f>
        <v>21</v>
      </c>
      <c r="F169" s="3">
        <v>3</v>
      </c>
      <c r="G169" s="3"/>
      <c r="H169" s="3"/>
      <c r="I169" s="3"/>
      <c r="J169" s="3"/>
      <c r="K169" s="3"/>
      <c r="L169" s="3"/>
      <c r="M169" s="3">
        <v>3</v>
      </c>
      <c r="N169" s="3"/>
      <c r="O169" s="3"/>
      <c r="P169" s="3"/>
      <c r="Q169" s="3"/>
      <c r="R169" s="3"/>
      <c r="S169" s="3"/>
      <c r="T169" s="3">
        <v>3</v>
      </c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>
        <v>3</v>
      </c>
      <c r="DC169" s="3"/>
      <c r="DD169" s="3"/>
      <c r="DE169" s="3">
        <v>3</v>
      </c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>
        <v>3</v>
      </c>
      <c r="DQ169" s="3"/>
      <c r="DR169" s="3"/>
      <c r="DS169" s="3">
        <v>3</v>
      </c>
      <c r="DT169" s="3"/>
      <c r="DU169" s="3"/>
      <c r="DV169" s="3"/>
      <c r="DW169" s="3"/>
      <c r="DX169" s="3"/>
      <c r="DY169" s="3"/>
      <c r="DZ169" s="39"/>
    </row>
    <row r="170" spans="1:130" ht="16.5">
      <c r="A170" s="2">
        <v>167</v>
      </c>
      <c r="B170" s="1">
        <v>19</v>
      </c>
      <c r="C170" s="3">
        <v>616</v>
      </c>
      <c r="D170" s="24" t="s">
        <v>1098</v>
      </c>
      <c r="E170" s="52">
        <f>SUM(F170:DZ170)</f>
        <v>20</v>
      </c>
      <c r="F170" s="3"/>
      <c r="G170" s="3"/>
      <c r="H170" s="3"/>
      <c r="I170" s="3"/>
      <c r="J170" s="3"/>
      <c r="K170" s="3"/>
      <c r="L170" s="3"/>
      <c r="M170" s="3"/>
      <c r="N170" s="3">
        <v>3</v>
      </c>
      <c r="O170" s="3"/>
      <c r="P170" s="3"/>
      <c r="Q170" s="3"/>
      <c r="R170" s="3"/>
      <c r="S170" s="3"/>
      <c r="T170" s="3">
        <v>2</v>
      </c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>
        <v>3</v>
      </c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>
        <v>2</v>
      </c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>
        <v>3</v>
      </c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>
        <v>2</v>
      </c>
      <c r="DQ170" s="3"/>
      <c r="DR170" s="3"/>
      <c r="DS170" s="3">
        <v>3</v>
      </c>
      <c r="DT170" s="3"/>
      <c r="DU170" s="3"/>
      <c r="DV170" s="3"/>
      <c r="DW170" s="3"/>
      <c r="DX170" s="3"/>
      <c r="DY170" s="3">
        <v>2</v>
      </c>
      <c r="DZ170" s="39"/>
    </row>
    <row r="171" spans="1:130" ht="16.5">
      <c r="A171" s="2">
        <v>168</v>
      </c>
      <c r="B171" s="1">
        <v>18</v>
      </c>
      <c r="C171" s="1">
        <v>326</v>
      </c>
      <c r="D171" s="24" t="s">
        <v>1099</v>
      </c>
      <c r="E171" s="52">
        <f>SUM(F171:DZ171)</f>
        <v>20</v>
      </c>
      <c r="F171" s="3"/>
      <c r="G171" s="3"/>
      <c r="H171" s="3"/>
      <c r="I171" s="3"/>
      <c r="J171" s="3"/>
      <c r="K171" s="3">
        <v>2</v>
      </c>
      <c r="L171" s="3"/>
      <c r="M171" s="3"/>
      <c r="N171" s="3">
        <v>3</v>
      </c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>
        <v>1</v>
      </c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>
        <v>8</v>
      </c>
      <c r="CY171" s="3"/>
      <c r="CZ171" s="3"/>
      <c r="DA171" s="3"/>
      <c r="DB171" s="3"/>
      <c r="DC171" s="3"/>
      <c r="DD171" s="3">
        <v>3</v>
      </c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>
        <v>3</v>
      </c>
      <c r="DS171" s="3"/>
      <c r="DT171" s="3"/>
      <c r="DU171" s="3"/>
      <c r="DV171" s="3"/>
      <c r="DW171" s="3"/>
      <c r="DX171" s="3"/>
      <c r="DY171" s="3"/>
      <c r="DZ171" s="39"/>
    </row>
    <row r="172" spans="1:130" ht="16.5">
      <c r="A172" s="2">
        <v>169</v>
      </c>
      <c r="B172" s="1">
        <v>32</v>
      </c>
      <c r="C172" s="1">
        <v>1645</v>
      </c>
      <c r="D172" s="24" t="s">
        <v>236</v>
      </c>
      <c r="E172" s="52">
        <f>SUM(F172:DZ172)</f>
        <v>20</v>
      </c>
      <c r="F172" s="3"/>
      <c r="G172" s="3"/>
      <c r="H172" s="3">
        <v>2</v>
      </c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>
        <v>2</v>
      </c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>
        <v>2</v>
      </c>
      <c r="AS172" s="3"/>
      <c r="AT172" s="3"/>
      <c r="AU172" s="3"/>
      <c r="AV172" s="3"/>
      <c r="AW172" s="3"/>
      <c r="AX172" s="3"/>
      <c r="AY172" s="3"/>
      <c r="AZ172" s="3">
        <v>2</v>
      </c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>
        <v>2</v>
      </c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>
        <v>2</v>
      </c>
      <c r="DC172" s="3"/>
      <c r="DD172" s="3"/>
      <c r="DE172" s="3"/>
      <c r="DF172" s="3"/>
      <c r="DG172" s="3"/>
      <c r="DH172" s="3">
        <v>2</v>
      </c>
      <c r="DI172" s="3"/>
      <c r="DJ172" s="3"/>
      <c r="DK172" s="3"/>
      <c r="DL172" s="3"/>
      <c r="DM172" s="3"/>
      <c r="DN172" s="3"/>
      <c r="DO172" s="3"/>
      <c r="DP172" s="3">
        <v>2</v>
      </c>
      <c r="DQ172" s="3"/>
      <c r="DR172" s="3">
        <v>2</v>
      </c>
      <c r="DS172" s="3"/>
      <c r="DT172" s="3"/>
      <c r="DU172" s="3"/>
      <c r="DV172" s="3"/>
      <c r="DW172" s="3"/>
      <c r="DX172" s="3"/>
      <c r="DY172" s="3"/>
      <c r="DZ172" s="39">
        <v>2</v>
      </c>
    </row>
    <row r="173" spans="1:130" ht="16.5">
      <c r="A173" s="2">
        <v>170</v>
      </c>
      <c r="B173" s="1">
        <v>24</v>
      </c>
      <c r="C173" s="1">
        <v>1725</v>
      </c>
      <c r="D173" s="24" t="s">
        <v>242</v>
      </c>
      <c r="E173" s="52">
        <f>SUM(F173:DZ173)</f>
        <v>20</v>
      </c>
      <c r="F173" s="3">
        <v>3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>
        <v>3</v>
      </c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>
        <v>3</v>
      </c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>
        <v>1</v>
      </c>
      <c r="CD173" s="3"/>
      <c r="CE173" s="3"/>
      <c r="CF173" s="3"/>
      <c r="CG173" s="3">
        <v>3</v>
      </c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>
        <v>4</v>
      </c>
      <c r="DY173" s="3"/>
      <c r="DZ173" s="39">
        <v>3</v>
      </c>
    </row>
    <row r="174" spans="1:130" ht="16.5">
      <c r="A174" s="2">
        <v>171</v>
      </c>
      <c r="B174" s="1">
        <v>16</v>
      </c>
      <c r="C174" s="1">
        <v>937</v>
      </c>
      <c r="D174" s="24" t="s">
        <v>1100</v>
      </c>
      <c r="E174" s="52">
        <f>SUM(F174:DZ174)</f>
        <v>20</v>
      </c>
      <c r="F174" s="3">
        <v>3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>
        <v>3</v>
      </c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>
        <v>3</v>
      </c>
      <c r="BA174" s="3"/>
      <c r="BB174" s="3"/>
      <c r="BC174" s="3"/>
      <c r="BD174" s="3"/>
      <c r="BE174" s="3"/>
      <c r="BF174" s="3"/>
      <c r="BG174" s="3"/>
      <c r="BH174" s="3"/>
      <c r="BI174" s="3">
        <v>3</v>
      </c>
      <c r="BJ174" s="3"/>
      <c r="BK174" s="3"/>
      <c r="BL174" s="3"/>
      <c r="BM174" s="3"/>
      <c r="BN174" s="3">
        <v>2</v>
      </c>
      <c r="BO174" s="3"/>
      <c r="BP174" s="3"/>
      <c r="BQ174" s="3"/>
      <c r="BR174" s="3">
        <v>1</v>
      </c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>
        <v>2</v>
      </c>
      <c r="DI174" s="3"/>
      <c r="DJ174" s="3"/>
      <c r="DK174" s="3"/>
      <c r="DL174" s="3"/>
      <c r="DM174" s="3"/>
      <c r="DN174" s="3"/>
      <c r="DO174" s="3"/>
      <c r="DP174" s="3">
        <v>3</v>
      </c>
      <c r="DQ174" s="3"/>
      <c r="DR174" s="3"/>
      <c r="DS174" s="3"/>
      <c r="DT174" s="3"/>
      <c r="DU174" s="3"/>
      <c r="DV174" s="3"/>
      <c r="DW174" s="3"/>
      <c r="DX174" s="3"/>
      <c r="DY174" s="3"/>
      <c r="DZ174" s="39"/>
    </row>
    <row r="175" spans="1:130" ht="16.5">
      <c r="A175" s="2">
        <v>172</v>
      </c>
      <c r="B175" s="1">
        <v>16</v>
      </c>
      <c r="C175" s="1">
        <v>1931</v>
      </c>
      <c r="D175" s="24" t="s">
        <v>235</v>
      </c>
      <c r="E175" s="52">
        <f>SUM(F175:DZ175)</f>
        <v>19</v>
      </c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>
        <v>2</v>
      </c>
      <c r="AB175" s="3"/>
      <c r="AC175" s="3">
        <v>1</v>
      </c>
      <c r="AD175" s="3"/>
      <c r="AE175" s="3"/>
      <c r="AF175" s="3"/>
      <c r="AG175" s="3"/>
      <c r="AH175" s="3"/>
      <c r="AI175" s="3"/>
      <c r="AJ175" s="3"/>
      <c r="AK175" s="3">
        <v>2</v>
      </c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>
        <v>2</v>
      </c>
      <c r="BC175" s="3"/>
      <c r="BD175" s="3">
        <v>2</v>
      </c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>
        <v>1</v>
      </c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>
        <v>1</v>
      </c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>
        <v>3</v>
      </c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>
        <v>3</v>
      </c>
      <c r="DT175" s="3"/>
      <c r="DU175" s="3"/>
      <c r="DV175" s="3"/>
      <c r="DW175" s="3"/>
      <c r="DX175" s="3"/>
      <c r="DY175" s="3"/>
      <c r="DZ175" s="39">
        <v>2</v>
      </c>
    </row>
    <row r="176" spans="1:130" ht="16.5">
      <c r="A176" s="2">
        <v>173</v>
      </c>
      <c r="B176" s="1">
        <v>18</v>
      </c>
      <c r="C176" s="1">
        <v>876</v>
      </c>
      <c r="D176" s="24" t="s">
        <v>1101</v>
      </c>
      <c r="E176" s="52">
        <f>SUM(F176:DZ176)</f>
        <v>19</v>
      </c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>
        <v>3</v>
      </c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>
        <v>3</v>
      </c>
      <c r="AS176" s="3"/>
      <c r="AT176" s="3"/>
      <c r="AU176" s="3"/>
      <c r="AV176" s="3"/>
      <c r="AW176" s="3"/>
      <c r="AX176" s="3"/>
      <c r="AY176" s="3"/>
      <c r="AZ176" s="3">
        <v>3</v>
      </c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>
        <v>1</v>
      </c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>
        <v>3</v>
      </c>
      <c r="DC176" s="3"/>
      <c r="DD176" s="3">
        <v>3</v>
      </c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>
        <v>3</v>
      </c>
      <c r="DZ176" s="39"/>
    </row>
    <row r="177" spans="1:130" ht="16.5">
      <c r="A177" s="2">
        <v>174</v>
      </c>
      <c r="B177" s="1">
        <v>23</v>
      </c>
      <c r="C177" s="1">
        <v>85</v>
      </c>
      <c r="D177" s="24" t="s">
        <v>1102</v>
      </c>
      <c r="E177" s="52">
        <f>SUM(F177:DZ177)</f>
        <v>19</v>
      </c>
      <c r="F177" s="3"/>
      <c r="G177" s="3"/>
      <c r="H177" s="3"/>
      <c r="I177" s="3"/>
      <c r="J177" s="3"/>
      <c r="K177" s="3"/>
      <c r="L177" s="3"/>
      <c r="M177" s="3">
        <v>3</v>
      </c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>
        <v>1</v>
      </c>
      <c r="AB177" s="3"/>
      <c r="AC177" s="3">
        <v>2</v>
      </c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>
        <v>3</v>
      </c>
      <c r="AO177" s="3"/>
      <c r="AP177" s="3"/>
      <c r="AQ177" s="3"/>
      <c r="AR177" s="3"/>
      <c r="AS177" s="3"/>
      <c r="AT177" s="3"/>
      <c r="AU177" s="3"/>
      <c r="AV177" s="3"/>
      <c r="AW177" s="3"/>
      <c r="AX177" s="3">
        <v>2</v>
      </c>
      <c r="AY177" s="3"/>
      <c r="AZ177" s="3"/>
      <c r="BA177" s="3"/>
      <c r="BB177" s="3"/>
      <c r="BC177" s="3"/>
      <c r="BD177" s="3"/>
      <c r="BE177" s="3"/>
      <c r="BF177" s="3"/>
      <c r="BG177" s="3"/>
      <c r="BH177" s="3">
        <v>3</v>
      </c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>
        <v>2</v>
      </c>
      <c r="DI177" s="3"/>
      <c r="DJ177" s="3"/>
      <c r="DK177" s="3"/>
      <c r="DL177" s="3"/>
      <c r="DM177" s="3"/>
      <c r="DN177" s="3"/>
      <c r="DO177" s="3"/>
      <c r="DP177" s="3"/>
      <c r="DQ177" s="3"/>
      <c r="DR177" s="3">
        <v>3</v>
      </c>
      <c r="DS177" s="3"/>
      <c r="DT177" s="3"/>
      <c r="DU177" s="3"/>
      <c r="DV177" s="3"/>
      <c r="DW177" s="3"/>
      <c r="DX177" s="3"/>
      <c r="DY177" s="3"/>
      <c r="DZ177" s="39"/>
    </row>
    <row r="178" spans="1:130" ht="16.5">
      <c r="A178" s="2">
        <v>175</v>
      </c>
      <c r="B178" s="1">
        <v>18</v>
      </c>
      <c r="C178" s="1">
        <v>1723</v>
      </c>
      <c r="D178" s="24" t="s">
        <v>1103</v>
      </c>
      <c r="E178" s="52">
        <f>SUM(F178:DZ178)</f>
        <v>19</v>
      </c>
      <c r="F178" s="3"/>
      <c r="G178" s="3"/>
      <c r="H178" s="3"/>
      <c r="I178" s="3"/>
      <c r="J178" s="3"/>
      <c r="K178" s="3"/>
      <c r="L178" s="3"/>
      <c r="M178" s="3">
        <v>3</v>
      </c>
      <c r="N178" s="3"/>
      <c r="O178" s="3"/>
      <c r="P178" s="3"/>
      <c r="Q178" s="3"/>
      <c r="R178" s="3"/>
      <c r="S178" s="3"/>
      <c r="T178" s="3">
        <v>2</v>
      </c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>
        <v>3</v>
      </c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>
        <v>2</v>
      </c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>
        <v>2</v>
      </c>
      <c r="DI178" s="3"/>
      <c r="DJ178" s="3"/>
      <c r="DK178" s="3"/>
      <c r="DL178" s="3"/>
      <c r="DM178" s="3"/>
      <c r="DN178" s="3"/>
      <c r="DO178" s="3"/>
      <c r="DP178" s="3">
        <v>2</v>
      </c>
      <c r="DQ178" s="3"/>
      <c r="DR178" s="3"/>
      <c r="DS178" s="3">
        <v>3</v>
      </c>
      <c r="DT178" s="3"/>
      <c r="DU178" s="3"/>
      <c r="DV178" s="3"/>
      <c r="DW178" s="3"/>
      <c r="DX178" s="3"/>
      <c r="DY178" s="3">
        <v>2</v>
      </c>
      <c r="DZ178" s="39"/>
    </row>
    <row r="179" spans="1:130" ht="16.5">
      <c r="A179" s="2">
        <v>176</v>
      </c>
      <c r="B179" s="1">
        <v>16</v>
      </c>
      <c r="C179" s="1">
        <v>1617</v>
      </c>
      <c r="D179" s="24" t="s">
        <v>1104</v>
      </c>
      <c r="E179" s="52">
        <f>SUM(F179:DZ179)</f>
        <v>18</v>
      </c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>
        <v>2</v>
      </c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>
        <v>1</v>
      </c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>
        <v>1</v>
      </c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>
        <v>3</v>
      </c>
      <c r="DF179" s="3"/>
      <c r="DG179" s="3">
        <v>2</v>
      </c>
      <c r="DH179" s="3"/>
      <c r="DI179" s="3"/>
      <c r="DJ179" s="3"/>
      <c r="DK179" s="3"/>
      <c r="DL179" s="3"/>
      <c r="DM179" s="3"/>
      <c r="DN179" s="3"/>
      <c r="DO179" s="3"/>
      <c r="DP179" s="3">
        <v>3</v>
      </c>
      <c r="DQ179" s="3"/>
      <c r="DR179" s="3"/>
      <c r="DS179" s="3">
        <v>3</v>
      </c>
      <c r="DT179" s="3"/>
      <c r="DU179" s="3"/>
      <c r="DV179" s="3"/>
      <c r="DW179" s="3">
        <v>3</v>
      </c>
      <c r="DX179" s="3"/>
      <c r="DY179" s="3"/>
      <c r="DZ179" s="39"/>
    </row>
    <row r="180" spans="1:130" ht="16.5">
      <c r="A180" s="2">
        <v>177</v>
      </c>
      <c r="B180" s="1">
        <v>32</v>
      </c>
      <c r="C180" s="1">
        <v>58</v>
      </c>
      <c r="D180" s="24" t="s">
        <v>1105</v>
      </c>
      <c r="E180" s="52">
        <f>SUM(F180:DZ180)</f>
        <v>18</v>
      </c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>
        <v>3</v>
      </c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>
        <v>3</v>
      </c>
      <c r="AT180" s="3"/>
      <c r="AU180" s="3"/>
      <c r="AV180" s="3"/>
      <c r="AW180" s="3"/>
      <c r="AX180" s="3"/>
      <c r="AY180" s="3"/>
      <c r="AZ180" s="3"/>
      <c r="BA180" s="3"/>
      <c r="BB180" s="3">
        <v>3</v>
      </c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>
        <v>3</v>
      </c>
      <c r="DH180" s="3"/>
      <c r="DI180" s="3"/>
      <c r="DJ180" s="3"/>
      <c r="DK180" s="3"/>
      <c r="DL180" s="3"/>
      <c r="DM180" s="3"/>
      <c r="DN180" s="3">
        <v>3</v>
      </c>
      <c r="DO180" s="3"/>
      <c r="DP180" s="3"/>
      <c r="DQ180" s="3"/>
      <c r="DR180" s="3"/>
      <c r="DS180" s="3"/>
      <c r="DT180" s="3"/>
      <c r="DU180" s="3"/>
      <c r="DV180" s="3">
        <v>3</v>
      </c>
      <c r="DW180" s="3"/>
      <c r="DX180" s="3"/>
      <c r="DY180" s="3"/>
      <c r="DZ180" s="39"/>
    </row>
    <row r="181" spans="1:130" ht="16.5">
      <c r="A181" s="2">
        <v>178</v>
      </c>
      <c r="B181" s="1">
        <v>19</v>
      </c>
      <c r="C181" s="1">
        <v>1569</v>
      </c>
      <c r="D181" s="24" t="s">
        <v>238</v>
      </c>
      <c r="E181" s="52">
        <f>SUM(F181:DZ181)</f>
        <v>18</v>
      </c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>
        <v>1</v>
      </c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>
        <v>3</v>
      </c>
      <c r="DE181" s="3"/>
      <c r="DF181" s="3"/>
      <c r="DG181" s="3">
        <v>3</v>
      </c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>
        <v>3</v>
      </c>
      <c r="DT181" s="3"/>
      <c r="DU181" s="3"/>
      <c r="DV181" s="3"/>
      <c r="DW181" s="3"/>
      <c r="DX181" s="3">
        <v>5</v>
      </c>
      <c r="DY181" s="3"/>
      <c r="DZ181" s="39">
        <v>3</v>
      </c>
    </row>
    <row r="182" spans="1:130" ht="16.5">
      <c r="A182" s="2">
        <v>179</v>
      </c>
      <c r="B182" s="1">
        <v>19</v>
      </c>
      <c r="C182" s="1">
        <v>886</v>
      </c>
      <c r="D182" s="24" t="s">
        <v>1106</v>
      </c>
      <c r="E182" s="52">
        <f>SUM(F182:DZ182)</f>
        <v>18</v>
      </c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>
        <v>1</v>
      </c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>
        <v>5</v>
      </c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>
        <v>1</v>
      </c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>
        <v>8</v>
      </c>
      <c r="CY182" s="3"/>
      <c r="CZ182" s="3"/>
      <c r="DA182" s="3"/>
      <c r="DB182" s="3"/>
      <c r="DC182" s="3"/>
      <c r="DD182" s="3">
        <v>3</v>
      </c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9"/>
    </row>
    <row r="183" spans="1:130" ht="16.5">
      <c r="A183" s="2">
        <v>180</v>
      </c>
      <c r="B183" s="1">
        <v>32</v>
      </c>
      <c r="C183" s="1">
        <v>1492</v>
      </c>
      <c r="D183" s="24" t="s">
        <v>1107</v>
      </c>
      <c r="E183" s="52">
        <f>SUM(F183:DZ183)</f>
        <v>18</v>
      </c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>
        <v>1</v>
      </c>
      <c r="V183" s="3"/>
      <c r="W183" s="3">
        <v>3</v>
      </c>
      <c r="X183" s="3"/>
      <c r="Y183" s="3"/>
      <c r="Z183" s="3"/>
      <c r="AA183" s="3"/>
      <c r="AB183" s="3"/>
      <c r="AC183" s="3">
        <v>3</v>
      </c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>
        <v>2</v>
      </c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>
        <v>3</v>
      </c>
      <c r="DI183" s="3"/>
      <c r="DJ183" s="3"/>
      <c r="DK183" s="3"/>
      <c r="DL183" s="3"/>
      <c r="DM183" s="3"/>
      <c r="DN183" s="3"/>
      <c r="DO183" s="3"/>
      <c r="DP183" s="3">
        <v>3</v>
      </c>
      <c r="DQ183" s="3"/>
      <c r="DR183" s="3"/>
      <c r="DS183" s="3"/>
      <c r="DT183" s="3"/>
      <c r="DU183" s="3"/>
      <c r="DV183" s="3"/>
      <c r="DW183" s="3">
        <v>3</v>
      </c>
      <c r="DX183" s="3"/>
      <c r="DY183" s="3"/>
      <c r="DZ183" s="39"/>
    </row>
    <row r="184" spans="1:130" ht="16.5">
      <c r="A184" s="2">
        <v>181</v>
      </c>
      <c r="B184" s="1">
        <v>32</v>
      </c>
      <c r="C184" s="3">
        <v>1543</v>
      </c>
      <c r="D184" s="24" t="s">
        <v>1108</v>
      </c>
      <c r="E184" s="52">
        <f>SUM(F184:DZ184)</f>
        <v>18</v>
      </c>
      <c r="F184" s="3"/>
      <c r="G184" s="3"/>
      <c r="H184" s="3"/>
      <c r="I184" s="3"/>
      <c r="J184" s="3"/>
      <c r="K184" s="3"/>
      <c r="L184" s="3"/>
      <c r="M184" s="3">
        <v>3</v>
      </c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>
        <v>3</v>
      </c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>
        <v>3</v>
      </c>
      <c r="DC184" s="3"/>
      <c r="DD184" s="3"/>
      <c r="DE184" s="3"/>
      <c r="DF184" s="3"/>
      <c r="DG184" s="3"/>
      <c r="DH184" s="3">
        <v>3</v>
      </c>
      <c r="DI184" s="3"/>
      <c r="DJ184" s="3"/>
      <c r="DK184" s="3"/>
      <c r="DL184" s="3"/>
      <c r="DM184" s="3"/>
      <c r="DN184" s="3"/>
      <c r="DO184" s="3"/>
      <c r="DP184" s="3"/>
      <c r="DQ184" s="3"/>
      <c r="DR184" s="3">
        <v>3</v>
      </c>
      <c r="DS184" s="3"/>
      <c r="DT184" s="3"/>
      <c r="DU184" s="3"/>
      <c r="DV184" s="3"/>
      <c r="DW184" s="3"/>
      <c r="DX184" s="3"/>
      <c r="DY184" s="3">
        <v>3</v>
      </c>
      <c r="DZ184" s="39"/>
    </row>
    <row r="185" spans="1:130" ht="16.5">
      <c r="A185" s="2">
        <v>182</v>
      </c>
      <c r="B185" s="3">
        <v>10</v>
      </c>
      <c r="C185" s="3">
        <v>1027</v>
      </c>
      <c r="D185" s="24" t="s">
        <v>240</v>
      </c>
      <c r="E185" s="52">
        <f>SUM(F185:DZ185)</f>
        <v>18</v>
      </c>
      <c r="F185" s="3"/>
      <c r="G185" s="3"/>
      <c r="H185" s="3"/>
      <c r="I185" s="3"/>
      <c r="J185" s="3"/>
      <c r="K185" s="3"/>
      <c r="L185" s="3"/>
      <c r="M185" s="3">
        <v>3</v>
      </c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>
        <v>3</v>
      </c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>
        <v>1</v>
      </c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>
        <v>3</v>
      </c>
      <c r="DT185" s="3"/>
      <c r="DU185" s="3"/>
      <c r="DV185" s="3"/>
      <c r="DW185" s="3"/>
      <c r="DX185" s="3">
        <v>5</v>
      </c>
      <c r="DY185" s="3"/>
      <c r="DZ185" s="39">
        <v>3</v>
      </c>
    </row>
    <row r="186" spans="1:130" ht="16.5">
      <c r="A186" s="2">
        <v>183</v>
      </c>
      <c r="B186" s="1">
        <v>5</v>
      </c>
      <c r="C186" s="1">
        <v>1232</v>
      </c>
      <c r="D186" s="24" t="s">
        <v>1109</v>
      </c>
      <c r="E186" s="52">
        <f>SUM(F186:DZ186)</f>
        <v>18</v>
      </c>
      <c r="F186" s="3"/>
      <c r="G186" s="3"/>
      <c r="H186" s="3"/>
      <c r="I186" s="3">
        <v>3</v>
      </c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>
        <v>3</v>
      </c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>
        <v>3</v>
      </c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>
        <v>4</v>
      </c>
      <c r="DP186" s="3"/>
      <c r="DQ186" s="3"/>
      <c r="DR186" s="3"/>
      <c r="DS186" s="3"/>
      <c r="DT186" s="3"/>
      <c r="DU186" s="3"/>
      <c r="DV186" s="3"/>
      <c r="DW186" s="3"/>
      <c r="DX186" s="3">
        <v>5</v>
      </c>
      <c r="DY186" s="3"/>
      <c r="DZ186" s="39"/>
    </row>
    <row r="187" spans="1:130" ht="16.5">
      <c r="A187" s="2">
        <v>184</v>
      </c>
      <c r="B187" s="3">
        <v>25</v>
      </c>
      <c r="C187" s="3">
        <v>1957</v>
      </c>
      <c r="D187" s="24" t="s">
        <v>1110</v>
      </c>
      <c r="E187" s="52">
        <f>SUM(F187:DZ187)</f>
        <v>18</v>
      </c>
      <c r="F187" s="3">
        <v>2</v>
      </c>
      <c r="G187" s="3"/>
      <c r="H187" s="3"/>
      <c r="I187" s="3"/>
      <c r="J187" s="3"/>
      <c r="K187" s="3">
        <v>2</v>
      </c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>
        <v>2</v>
      </c>
      <c r="AB187" s="3"/>
      <c r="AC187" s="3"/>
      <c r="AD187" s="3"/>
      <c r="AE187" s="3"/>
      <c r="AF187" s="3"/>
      <c r="AG187" s="3"/>
      <c r="AH187" s="3"/>
      <c r="AI187" s="3"/>
      <c r="AJ187" s="3"/>
      <c r="AK187" s="3">
        <v>2</v>
      </c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>
        <v>2</v>
      </c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>
        <v>2</v>
      </c>
      <c r="DC187" s="3"/>
      <c r="DD187" s="3"/>
      <c r="DE187" s="3"/>
      <c r="DF187" s="3"/>
      <c r="DG187" s="3"/>
      <c r="DH187" s="3">
        <v>2</v>
      </c>
      <c r="DI187" s="3"/>
      <c r="DJ187" s="3"/>
      <c r="DK187" s="3"/>
      <c r="DL187" s="3"/>
      <c r="DM187" s="3"/>
      <c r="DN187" s="3"/>
      <c r="DO187" s="3"/>
      <c r="DP187" s="3">
        <v>2</v>
      </c>
      <c r="DQ187" s="3"/>
      <c r="DR187" s="3"/>
      <c r="DS187" s="3"/>
      <c r="DT187" s="3"/>
      <c r="DU187" s="3"/>
      <c r="DV187" s="3"/>
      <c r="DW187" s="3"/>
      <c r="DX187" s="3"/>
      <c r="DY187" s="3">
        <v>2</v>
      </c>
      <c r="DZ187" s="39"/>
    </row>
    <row r="188" spans="1:130" ht="16.5">
      <c r="A188" s="2">
        <v>185</v>
      </c>
      <c r="B188" s="1">
        <v>5</v>
      </c>
      <c r="C188" s="1">
        <v>1590</v>
      </c>
      <c r="D188" s="24" t="s">
        <v>1111</v>
      </c>
      <c r="E188" s="52">
        <f>SUM(F188:DZ188)</f>
        <v>18</v>
      </c>
      <c r="F188" s="3">
        <v>3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>
        <v>3</v>
      </c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>
        <v>3</v>
      </c>
      <c r="DC188" s="3"/>
      <c r="DD188" s="3"/>
      <c r="DE188" s="3"/>
      <c r="DF188" s="3"/>
      <c r="DG188" s="3">
        <v>3</v>
      </c>
      <c r="DH188" s="3"/>
      <c r="DI188" s="3"/>
      <c r="DJ188" s="3"/>
      <c r="DK188" s="3"/>
      <c r="DL188" s="3"/>
      <c r="DM188" s="3"/>
      <c r="DN188" s="3"/>
      <c r="DO188" s="3"/>
      <c r="DP188" s="3">
        <v>3</v>
      </c>
      <c r="DQ188" s="3"/>
      <c r="DR188" s="3"/>
      <c r="DS188" s="3"/>
      <c r="DT188" s="3"/>
      <c r="DU188" s="3"/>
      <c r="DV188" s="3"/>
      <c r="DW188" s="3"/>
      <c r="DX188" s="3"/>
      <c r="DY188" s="3">
        <v>3</v>
      </c>
      <c r="DZ188" s="39"/>
    </row>
    <row r="189" spans="1:130" ht="16.5">
      <c r="A189" s="2">
        <v>186</v>
      </c>
      <c r="B189" s="1">
        <v>25</v>
      </c>
      <c r="C189" s="1">
        <v>1927</v>
      </c>
      <c r="D189" s="24" t="s">
        <v>248</v>
      </c>
      <c r="E189" s="52">
        <f>SUM(F189:DZ189)</f>
        <v>18</v>
      </c>
      <c r="F189" s="3">
        <v>3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>
        <v>3</v>
      </c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>
        <v>3</v>
      </c>
      <c r="DQ189" s="3"/>
      <c r="DR189" s="3"/>
      <c r="DS189" s="3"/>
      <c r="DT189" s="3">
        <v>3</v>
      </c>
      <c r="DU189" s="3"/>
      <c r="DV189" s="3"/>
      <c r="DW189" s="3">
        <v>3</v>
      </c>
      <c r="DX189" s="3"/>
      <c r="DY189" s="3"/>
      <c r="DZ189" s="39">
        <v>3</v>
      </c>
    </row>
    <row r="190" spans="1:130" ht="16.5">
      <c r="A190" s="2">
        <v>187</v>
      </c>
      <c r="B190" s="1">
        <v>19</v>
      </c>
      <c r="C190" s="1">
        <v>891</v>
      </c>
      <c r="D190" s="24" t="s">
        <v>250</v>
      </c>
      <c r="E190" s="52">
        <f>SUM(F190:DZ190)</f>
        <v>18</v>
      </c>
      <c r="F190" s="3">
        <v>3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>
        <v>3</v>
      </c>
      <c r="AF190" s="3"/>
      <c r="AG190" s="3">
        <v>3</v>
      </c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>
        <v>3</v>
      </c>
      <c r="DQ190" s="3"/>
      <c r="DR190" s="3"/>
      <c r="DS190" s="3"/>
      <c r="DT190" s="3"/>
      <c r="DU190" s="3"/>
      <c r="DV190" s="3"/>
      <c r="DW190" s="3">
        <v>3</v>
      </c>
      <c r="DX190" s="3"/>
      <c r="DY190" s="3"/>
      <c r="DZ190" s="39">
        <v>3</v>
      </c>
    </row>
    <row r="191" spans="1:130" ht="16.5">
      <c r="A191" s="2">
        <v>188</v>
      </c>
      <c r="B191" s="1">
        <v>23</v>
      </c>
      <c r="C191" s="1">
        <v>2082</v>
      </c>
      <c r="D191" s="24" t="s">
        <v>1112</v>
      </c>
      <c r="E191" s="52">
        <f>SUM(F191:DZ191)</f>
        <v>18</v>
      </c>
      <c r="F191" s="3">
        <v>3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>
        <v>3</v>
      </c>
      <c r="AA191" s="3"/>
      <c r="AB191" s="3"/>
      <c r="AC191" s="3"/>
      <c r="AD191" s="3"/>
      <c r="AE191" s="3"/>
      <c r="AF191" s="3"/>
      <c r="AG191" s="3">
        <v>3</v>
      </c>
      <c r="AH191" s="3"/>
      <c r="AI191" s="3"/>
      <c r="AJ191" s="3"/>
      <c r="AK191" s="3"/>
      <c r="AL191" s="3">
        <v>3</v>
      </c>
      <c r="AM191" s="3"/>
      <c r="AN191" s="3"/>
      <c r="AO191" s="3"/>
      <c r="AP191" s="3"/>
      <c r="AQ191" s="3"/>
      <c r="AR191" s="3">
        <v>3</v>
      </c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>
        <v>3</v>
      </c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9"/>
    </row>
    <row r="192" spans="1:130" ht="16.5">
      <c r="A192" s="2">
        <v>189</v>
      </c>
      <c r="B192" s="1">
        <v>7</v>
      </c>
      <c r="C192" s="1">
        <v>2039</v>
      </c>
      <c r="D192" s="24" t="s">
        <v>1113</v>
      </c>
      <c r="E192" s="52">
        <f>SUM(F192:DZ192)</f>
        <v>18</v>
      </c>
      <c r="F192" s="3">
        <v>3</v>
      </c>
      <c r="G192" s="3"/>
      <c r="H192" s="3"/>
      <c r="I192" s="3"/>
      <c r="J192" s="3"/>
      <c r="K192" s="3">
        <v>2</v>
      </c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>
        <v>3</v>
      </c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>
        <v>2</v>
      </c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>
        <v>2</v>
      </c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>
        <v>2</v>
      </c>
      <c r="CL192" s="3"/>
      <c r="CM192" s="3"/>
      <c r="CN192" s="3"/>
      <c r="CO192" s="3"/>
      <c r="CP192" s="3"/>
      <c r="CQ192" s="3">
        <v>2</v>
      </c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>
        <v>2</v>
      </c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9"/>
    </row>
    <row r="193" spans="1:130" ht="16.5">
      <c r="A193" s="2">
        <v>190</v>
      </c>
      <c r="B193" s="1">
        <v>22</v>
      </c>
      <c r="C193" s="1">
        <v>122</v>
      </c>
      <c r="D193" s="24" t="s">
        <v>1114</v>
      </c>
      <c r="E193" s="52">
        <f>SUM(F193:DZ193)</f>
        <v>17</v>
      </c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>
        <v>3</v>
      </c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>
        <v>5</v>
      </c>
      <c r="DV193" s="3"/>
      <c r="DW193" s="3">
        <v>3</v>
      </c>
      <c r="DX193" s="3"/>
      <c r="DY193" s="3">
        <v>3</v>
      </c>
      <c r="DZ193" s="39">
        <v>3</v>
      </c>
    </row>
    <row r="194" spans="1:130" ht="16.5">
      <c r="A194" s="2">
        <v>191</v>
      </c>
      <c r="B194" s="3">
        <v>29</v>
      </c>
      <c r="C194" s="3">
        <v>1877</v>
      </c>
      <c r="D194" s="24" t="s">
        <v>241</v>
      </c>
      <c r="E194" s="52">
        <f>SUM(F194:DZ194)</f>
        <v>17</v>
      </c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>
        <v>3</v>
      </c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>
        <v>3</v>
      </c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>
        <v>3</v>
      </c>
      <c r="DT194" s="3"/>
      <c r="DU194" s="3"/>
      <c r="DV194" s="3">
        <v>2</v>
      </c>
      <c r="DW194" s="3"/>
      <c r="DX194" s="3"/>
      <c r="DY194" s="3">
        <v>3</v>
      </c>
      <c r="DZ194" s="39">
        <v>3</v>
      </c>
    </row>
    <row r="195" spans="1:130" ht="31.5">
      <c r="A195" s="2">
        <v>192</v>
      </c>
      <c r="B195" s="3">
        <v>24</v>
      </c>
      <c r="C195" s="3">
        <v>2020</v>
      </c>
      <c r="D195" s="53" t="s">
        <v>243</v>
      </c>
      <c r="E195" s="52">
        <f>SUM(F195:DZ195)</f>
        <v>17</v>
      </c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>
        <v>3</v>
      </c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>
        <v>5</v>
      </c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>
        <v>2</v>
      </c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>
        <v>4</v>
      </c>
      <c r="DY195" s="3"/>
      <c r="DZ195" s="39">
        <v>3</v>
      </c>
    </row>
    <row r="196" spans="1:130" ht="16.5">
      <c r="A196" s="2">
        <v>193</v>
      </c>
      <c r="B196" s="3">
        <v>27</v>
      </c>
      <c r="C196" s="3">
        <v>322</v>
      </c>
      <c r="D196" s="24" t="s">
        <v>1115</v>
      </c>
      <c r="E196" s="52">
        <f>SUM(F196:DZ196)</f>
        <v>17</v>
      </c>
      <c r="F196" s="3"/>
      <c r="G196" s="3"/>
      <c r="H196" s="3"/>
      <c r="I196" s="3"/>
      <c r="J196" s="3"/>
      <c r="K196" s="3"/>
      <c r="L196" s="3">
        <v>2</v>
      </c>
      <c r="M196" s="3"/>
      <c r="N196" s="3"/>
      <c r="O196" s="3">
        <v>3</v>
      </c>
      <c r="P196" s="3"/>
      <c r="Q196" s="3"/>
      <c r="R196" s="3"/>
      <c r="S196" s="3"/>
      <c r="T196" s="3"/>
      <c r="U196" s="3"/>
      <c r="V196" s="3"/>
      <c r="W196" s="3">
        <v>2</v>
      </c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>
        <v>3</v>
      </c>
      <c r="AL196" s="3"/>
      <c r="AM196" s="3"/>
      <c r="AN196" s="3"/>
      <c r="AO196" s="3"/>
      <c r="AP196" s="3"/>
      <c r="AQ196" s="3">
        <v>3</v>
      </c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>
        <v>3</v>
      </c>
      <c r="BV196" s="3"/>
      <c r="BW196" s="3"/>
      <c r="BX196" s="3">
        <v>1</v>
      </c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9"/>
    </row>
    <row r="197" spans="1:130" ht="16.5">
      <c r="A197" s="2">
        <v>194</v>
      </c>
      <c r="B197" s="3">
        <v>35</v>
      </c>
      <c r="C197" s="3">
        <v>1809</v>
      </c>
      <c r="D197" s="24" t="s">
        <v>1116</v>
      </c>
      <c r="E197" s="52">
        <f>SUM(F197:DZ197)</f>
        <v>17</v>
      </c>
      <c r="F197" s="3">
        <v>3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>
        <v>1</v>
      </c>
      <c r="V197" s="3"/>
      <c r="W197" s="3"/>
      <c r="X197" s="3"/>
      <c r="Y197" s="3"/>
      <c r="Z197" s="3"/>
      <c r="AA197" s="3">
        <v>2</v>
      </c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>
        <v>3</v>
      </c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>
        <v>1</v>
      </c>
      <c r="CD197" s="3"/>
      <c r="CE197" s="3"/>
      <c r="CF197" s="3">
        <v>2</v>
      </c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>
        <v>2</v>
      </c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>
        <v>3</v>
      </c>
      <c r="DS197" s="3"/>
      <c r="DT197" s="3"/>
      <c r="DU197" s="3"/>
      <c r="DV197" s="3"/>
      <c r="DW197" s="3"/>
      <c r="DX197" s="3"/>
      <c r="DY197" s="3"/>
      <c r="DZ197" s="39"/>
    </row>
    <row r="198" spans="1:130" ht="16.5">
      <c r="A198" s="2">
        <v>195</v>
      </c>
      <c r="B198" s="1">
        <v>4</v>
      </c>
      <c r="C198" s="1">
        <v>225</v>
      </c>
      <c r="D198" s="24" t="s">
        <v>244</v>
      </c>
      <c r="E198" s="52">
        <f>SUM(F198:DZ198)</f>
        <v>16</v>
      </c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>
        <v>2</v>
      </c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>
        <v>3</v>
      </c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>
        <v>2</v>
      </c>
      <c r="CH198" s="3"/>
      <c r="CI198" s="3">
        <v>1</v>
      </c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>
        <v>2</v>
      </c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>
        <v>2</v>
      </c>
      <c r="DQ198" s="3"/>
      <c r="DR198" s="3"/>
      <c r="DS198" s="3">
        <v>2</v>
      </c>
      <c r="DT198" s="3"/>
      <c r="DU198" s="3"/>
      <c r="DV198" s="3"/>
      <c r="DW198" s="3"/>
      <c r="DX198" s="3"/>
      <c r="DY198" s="3"/>
      <c r="DZ198" s="39">
        <v>2</v>
      </c>
    </row>
    <row r="199" spans="1:130" ht="16.5">
      <c r="A199" s="2">
        <v>196</v>
      </c>
      <c r="B199" s="1">
        <v>1</v>
      </c>
      <c r="C199" s="1">
        <v>270</v>
      </c>
      <c r="D199" s="24" t="s">
        <v>245</v>
      </c>
      <c r="E199" s="52">
        <f>SUM(F199:DZ199)</f>
        <v>16</v>
      </c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>
        <v>1</v>
      </c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>
        <v>3</v>
      </c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>
        <v>3</v>
      </c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>
        <v>3</v>
      </c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>
        <v>3</v>
      </c>
      <c r="DZ199" s="39">
        <v>3</v>
      </c>
    </row>
    <row r="200" spans="1:130" ht="16.5">
      <c r="A200" s="2">
        <v>197</v>
      </c>
      <c r="B200" s="41">
        <v>36</v>
      </c>
      <c r="C200" s="3">
        <v>1562</v>
      </c>
      <c r="D200" s="24" t="s">
        <v>1117</v>
      </c>
      <c r="E200" s="52">
        <f>SUM(F200:DZ200)</f>
        <v>16</v>
      </c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>
        <v>1</v>
      </c>
      <c r="V200" s="3"/>
      <c r="W200" s="3"/>
      <c r="X200" s="3"/>
      <c r="Y200" s="3"/>
      <c r="Z200" s="3"/>
      <c r="AA200" s="3"/>
      <c r="AB200" s="3"/>
      <c r="AC200" s="3"/>
      <c r="AD200" s="3">
        <v>1</v>
      </c>
      <c r="AE200" s="3"/>
      <c r="AF200" s="3"/>
      <c r="AG200" s="3"/>
      <c r="AH200" s="3"/>
      <c r="AI200" s="3"/>
      <c r="AJ200" s="3"/>
      <c r="AK200" s="3"/>
      <c r="AL200" s="3"/>
      <c r="AM200" s="3"/>
      <c r="AN200" s="3">
        <v>2</v>
      </c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>
        <v>2</v>
      </c>
      <c r="AZ200" s="3"/>
      <c r="BA200" s="3"/>
      <c r="BB200" s="3"/>
      <c r="BC200" s="3"/>
      <c r="BD200" s="3">
        <v>2</v>
      </c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>
        <v>1</v>
      </c>
      <c r="BS200" s="3"/>
      <c r="BT200" s="3"/>
      <c r="BU200" s="3"/>
      <c r="BV200" s="3"/>
      <c r="BW200" s="3"/>
      <c r="BX200" s="3"/>
      <c r="BY200" s="3">
        <v>1</v>
      </c>
      <c r="BZ200" s="3"/>
      <c r="CA200" s="3"/>
      <c r="CB200" s="3"/>
      <c r="CC200" s="3">
        <v>1</v>
      </c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>
        <v>1</v>
      </c>
      <c r="CQ200" s="3"/>
      <c r="CR200" s="3"/>
      <c r="CS200" s="3"/>
      <c r="CT200" s="3">
        <v>1</v>
      </c>
      <c r="CU200" s="3"/>
      <c r="CV200" s="3"/>
      <c r="CW200" s="3"/>
      <c r="CX200" s="3"/>
      <c r="CY200" s="3"/>
      <c r="CZ200" s="3"/>
      <c r="DA200" s="3"/>
      <c r="DB200" s="3">
        <v>2</v>
      </c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>
        <v>1</v>
      </c>
      <c r="DQ200" s="3"/>
      <c r="DR200" s="3"/>
      <c r="DS200" s="3"/>
      <c r="DT200" s="3"/>
      <c r="DU200" s="3"/>
      <c r="DV200" s="3"/>
      <c r="DW200" s="3"/>
      <c r="DX200" s="3"/>
      <c r="DY200" s="3"/>
      <c r="DZ200" s="39"/>
    </row>
    <row r="201" spans="1:130" ht="16.5">
      <c r="A201" s="2">
        <v>198</v>
      </c>
      <c r="B201" s="9">
        <v>36</v>
      </c>
      <c r="C201" s="1">
        <v>1835</v>
      </c>
      <c r="D201" s="24" t="s">
        <v>1118</v>
      </c>
      <c r="E201" s="52">
        <f>SUM(F201:DZ201)</f>
        <v>16</v>
      </c>
      <c r="F201" s="3"/>
      <c r="G201" s="3"/>
      <c r="H201" s="3"/>
      <c r="I201" s="3"/>
      <c r="J201" s="3"/>
      <c r="K201" s="3"/>
      <c r="L201" s="3"/>
      <c r="M201" s="3">
        <v>3</v>
      </c>
      <c r="N201" s="3"/>
      <c r="O201" s="3"/>
      <c r="P201" s="3"/>
      <c r="Q201" s="3"/>
      <c r="R201" s="3"/>
      <c r="S201" s="3"/>
      <c r="T201" s="3"/>
      <c r="U201" s="3">
        <v>1</v>
      </c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>
        <v>3</v>
      </c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>
        <v>2</v>
      </c>
      <c r="AZ201" s="3"/>
      <c r="BA201" s="3"/>
      <c r="BB201" s="3"/>
      <c r="BC201" s="3"/>
      <c r="BD201" s="3">
        <v>1</v>
      </c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>
        <v>1</v>
      </c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>
        <v>1</v>
      </c>
      <c r="CD201" s="3"/>
      <c r="CE201" s="3"/>
      <c r="CF201" s="3"/>
      <c r="CG201" s="3"/>
      <c r="CH201" s="3">
        <v>1</v>
      </c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>
        <v>1</v>
      </c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>
        <v>2</v>
      </c>
      <c r="DZ201" s="39"/>
    </row>
    <row r="202" spans="1:130" ht="16.5">
      <c r="A202" s="2">
        <v>199</v>
      </c>
      <c r="B202" s="3">
        <v>9</v>
      </c>
      <c r="C202" s="3">
        <v>1881</v>
      </c>
      <c r="D202" s="24" t="s">
        <v>1119</v>
      </c>
      <c r="E202" s="52">
        <f>SUM(F202:DZ202)</f>
        <v>16</v>
      </c>
      <c r="F202" s="3"/>
      <c r="G202" s="3"/>
      <c r="H202" s="3"/>
      <c r="I202" s="3"/>
      <c r="J202" s="3"/>
      <c r="K202" s="3"/>
      <c r="L202" s="3"/>
      <c r="M202" s="3">
        <v>3</v>
      </c>
      <c r="N202" s="3"/>
      <c r="O202" s="3"/>
      <c r="P202" s="3"/>
      <c r="Q202" s="3"/>
      <c r="R202" s="3"/>
      <c r="S202" s="3"/>
      <c r="T202" s="3"/>
      <c r="U202" s="3">
        <v>1</v>
      </c>
      <c r="V202" s="3"/>
      <c r="W202" s="3"/>
      <c r="X202" s="3"/>
      <c r="Y202" s="3"/>
      <c r="Z202" s="3">
        <v>3</v>
      </c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>
        <v>3</v>
      </c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>
        <v>3</v>
      </c>
      <c r="DS202" s="3"/>
      <c r="DT202" s="3"/>
      <c r="DU202" s="3"/>
      <c r="DV202" s="3"/>
      <c r="DW202" s="3"/>
      <c r="DX202" s="3"/>
      <c r="DY202" s="3">
        <v>3</v>
      </c>
      <c r="DZ202" s="39"/>
    </row>
    <row r="203" spans="1:130" ht="16.5">
      <c r="A203" s="2">
        <v>200</v>
      </c>
      <c r="B203" s="1">
        <v>29</v>
      </c>
      <c r="C203" s="1">
        <v>1997</v>
      </c>
      <c r="D203" s="24" t="s">
        <v>1120</v>
      </c>
      <c r="E203" s="52">
        <f>SUM(F203:DZ203)</f>
        <v>16</v>
      </c>
      <c r="F203" s="3"/>
      <c r="G203" s="3"/>
      <c r="H203" s="3"/>
      <c r="I203" s="3"/>
      <c r="J203" s="3"/>
      <c r="K203" s="3"/>
      <c r="L203" s="3"/>
      <c r="M203" s="3">
        <v>3</v>
      </c>
      <c r="N203" s="3"/>
      <c r="O203" s="3"/>
      <c r="P203" s="3"/>
      <c r="Q203" s="3"/>
      <c r="R203" s="3"/>
      <c r="S203" s="3"/>
      <c r="T203" s="3">
        <v>3</v>
      </c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>
        <v>5</v>
      </c>
      <c r="BM203" s="3"/>
      <c r="BN203" s="3">
        <v>2</v>
      </c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>
        <v>3</v>
      </c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9"/>
    </row>
    <row r="204" spans="1:130" ht="16.5">
      <c r="A204" s="2">
        <v>201</v>
      </c>
      <c r="B204" s="3">
        <v>1</v>
      </c>
      <c r="C204" s="3">
        <v>641</v>
      </c>
      <c r="D204" s="24" t="s">
        <v>1121</v>
      </c>
      <c r="E204" s="52">
        <f>SUM(F204:DZ204)</f>
        <v>16</v>
      </c>
      <c r="F204" s="3"/>
      <c r="G204" s="3">
        <v>3</v>
      </c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>
        <v>1</v>
      </c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>
        <v>3</v>
      </c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>
        <v>3</v>
      </c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>
        <v>3</v>
      </c>
      <c r="DX204" s="3"/>
      <c r="DY204" s="3">
        <v>3</v>
      </c>
      <c r="DZ204" s="39"/>
    </row>
    <row r="205" spans="1:130" ht="16.5">
      <c r="A205" s="2">
        <v>202</v>
      </c>
      <c r="B205" s="1">
        <v>14</v>
      </c>
      <c r="C205" s="1">
        <v>79</v>
      </c>
      <c r="D205" s="24" t="s">
        <v>1122</v>
      </c>
      <c r="E205" s="52">
        <f>SUM(F205:DZ205)</f>
        <v>16</v>
      </c>
      <c r="F205" s="3">
        <v>3</v>
      </c>
      <c r="G205" s="3"/>
      <c r="H205" s="3"/>
      <c r="I205" s="3"/>
      <c r="J205" s="3"/>
      <c r="K205" s="3">
        <v>1</v>
      </c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>
        <v>2</v>
      </c>
      <c r="AO205" s="3"/>
      <c r="AP205" s="3"/>
      <c r="AQ205" s="3"/>
      <c r="AR205" s="3">
        <v>3</v>
      </c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>
        <v>1</v>
      </c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>
        <v>3</v>
      </c>
      <c r="DN205" s="3"/>
      <c r="DO205" s="3"/>
      <c r="DP205" s="3"/>
      <c r="DQ205" s="3"/>
      <c r="DR205" s="3"/>
      <c r="DS205" s="3"/>
      <c r="DT205" s="3"/>
      <c r="DU205" s="3"/>
      <c r="DV205" s="3">
        <v>3</v>
      </c>
      <c r="DW205" s="3"/>
      <c r="DX205" s="3"/>
      <c r="DY205" s="3"/>
      <c r="DZ205" s="39"/>
    </row>
    <row r="206" spans="1:130" ht="16.5">
      <c r="A206" s="2">
        <v>203</v>
      </c>
      <c r="B206" s="3">
        <v>35</v>
      </c>
      <c r="C206" s="3">
        <v>1782</v>
      </c>
      <c r="D206" s="24" t="s">
        <v>246</v>
      </c>
      <c r="E206" s="52">
        <f>SUM(F206:DZ206)</f>
        <v>15</v>
      </c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>
        <v>3</v>
      </c>
      <c r="DM206" s="3"/>
      <c r="DN206" s="3"/>
      <c r="DO206" s="3"/>
      <c r="DP206" s="3">
        <v>3</v>
      </c>
      <c r="DQ206" s="3"/>
      <c r="DR206" s="3"/>
      <c r="DS206" s="3"/>
      <c r="DT206" s="3">
        <v>3</v>
      </c>
      <c r="DU206" s="3"/>
      <c r="DV206" s="3"/>
      <c r="DW206" s="3"/>
      <c r="DX206" s="3"/>
      <c r="DY206" s="3">
        <v>3</v>
      </c>
      <c r="DZ206" s="39">
        <v>3</v>
      </c>
    </row>
    <row r="207" spans="1:130" ht="16.5">
      <c r="A207" s="2">
        <v>204</v>
      </c>
      <c r="B207" s="1">
        <v>29</v>
      </c>
      <c r="C207" s="1">
        <v>1186</v>
      </c>
      <c r="D207" s="24" t="s">
        <v>247</v>
      </c>
      <c r="E207" s="52">
        <f>SUM(F207:DZ207)</f>
        <v>15</v>
      </c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>
        <v>3</v>
      </c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>
        <v>3</v>
      </c>
      <c r="DO207" s="3"/>
      <c r="DP207" s="3">
        <v>3</v>
      </c>
      <c r="DQ207" s="3"/>
      <c r="DR207" s="3"/>
      <c r="DS207" s="3"/>
      <c r="DT207" s="3"/>
      <c r="DU207" s="3"/>
      <c r="DV207" s="3">
        <v>3</v>
      </c>
      <c r="DW207" s="3"/>
      <c r="DX207" s="3"/>
      <c r="DY207" s="3"/>
      <c r="DZ207" s="39">
        <v>3</v>
      </c>
    </row>
    <row r="208" spans="1:130" ht="16.5">
      <c r="A208" s="2">
        <v>205</v>
      </c>
      <c r="B208" s="1">
        <v>7</v>
      </c>
      <c r="C208" s="1">
        <v>67</v>
      </c>
      <c r="D208" s="24" t="s">
        <v>249</v>
      </c>
      <c r="E208" s="52">
        <f>SUM(F208:DZ208)</f>
        <v>15</v>
      </c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>
        <v>3</v>
      </c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>
        <v>3</v>
      </c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>
        <v>3</v>
      </c>
      <c r="CZ208" s="3"/>
      <c r="DA208" s="3"/>
      <c r="DB208" s="3"/>
      <c r="DC208" s="3"/>
      <c r="DD208" s="3"/>
      <c r="DE208" s="3">
        <v>3</v>
      </c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9">
        <v>3</v>
      </c>
    </row>
    <row r="209" spans="1:130" ht="16.5">
      <c r="A209" s="2">
        <v>206</v>
      </c>
      <c r="B209" s="3">
        <v>1</v>
      </c>
      <c r="C209" s="3">
        <v>1469</v>
      </c>
      <c r="D209" s="24" t="s">
        <v>1123</v>
      </c>
      <c r="E209" s="52">
        <f>SUM(F209:DZ209)</f>
        <v>15</v>
      </c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>
        <v>3</v>
      </c>
      <c r="AH209" s="3"/>
      <c r="AI209" s="3"/>
      <c r="AJ209" s="3"/>
      <c r="AK209" s="3"/>
      <c r="AL209" s="3"/>
      <c r="AM209" s="3"/>
      <c r="AN209" s="3">
        <v>3</v>
      </c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>
        <v>3</v>
      </c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>
        <v>3</v>
      </c>
      <c r="DC209" s="3"/>
      <c r="DD209" s="3"/>
      <c r="DE209" s="3"/>
      <c r="DF209" s="3"/>
      <c r="DG209" s="3"/>
      <c r="DH209" s="3">
        <v>3</v>
      </c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9"/>
    </row>
    <row r="210" spans="1:130" ht="16.5">
      <c r="A210" s="2">
        <v>207</v>
      </c>
      <c r="B210" s="1">
        <v>25</v>
      </c>
      <c r="C210" s="1">
        <v>1792</v>
      </c>
      <c r="D210" s="24" t="s">
        <v>1124</v>
      </c>
      <c r="E210" s="52">
        <f>SUM(F210:DZ210)</f>
        <v>15</v>
      </c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>
        <v>1</v>
      </c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>
        <v>3</v>
      </c>
      <c r="DF210" s="3"/>
      <c r="DG210" s="3"/>
      <c r="DH210" s="3"/>
      <c r="DI210" s="3"/>
      <c r="DJ210" s="3"/>
      <c r="DK210" s="3"/>
      <c r="DL210" s="3"/>
      <c r="DM210" s="3"/>
      <c r="DN210" s="3"/>
      <c r="DO210" s="3">
        <v>5</v>
      </c>
      <c r="DP210" s="3"/>
      <c r="DQ210" s="3"/>
      <c r="DR210" s="3">
        <v>3</v>
      </c>
      <c r="DS210" s="3"/>
      <c r="DT210" s="3"/>
      <c r="DU210" s="3"/>
      <c r="DV210" s="3"/>
      <c r="DW210" s="3"/>
      <c r="DX210" s="3"/>
      <c r="DY210" s="3">
        <v>3</v>
      </c>
      <c r="DZ210" s="39"/>
    </row>
    <row r="211" spans="1:130" ht="16.5">
      <c r="A211" s="2">
        <v>208</v>
      </c>
      <c r="B211" s="1">
        <v>8</v>
      </c>
      <c r="C211" s="1">
        <v>1811</v>
      </c>
      <c r="D211" s="24" t="s">
        <v>1125</v>
      </c>
      <c r="E211" s="52">
        <f>SUM(F211:DZ211)</f>
        <v>15</v>
      </c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>
        <v>2</v>
      </c>
      <c r="X211" s="3"/>
      <c r="Y211" s="3"/>
      <c r="Z211" s="3"/>
      <c r="AA211" s="3"/>
      <c r="AB211" s="3"/>
      <c r="AC211" s="3"/>
      <c r="AD211" s="3"/>
      <c r="AE211" s="3"/>
      <c r="AF211" s="3"/>
      <c r="AG211" s="3">
        <v>2</v>
      </c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>
        <v>2</v>
      </c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>
        <v>1</v>
      </c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>
        <v>2</v>
      </c>
      <c r="CZ211" s="3"/>
      <c r="DA211" s="3"/>
      <c r="DB211" s="3"/>
      <c r="DC211" s="3"/>
      <c r="DD211" s="3"/>
      <c r="DE211" s="3"/>
      <c r="DF211" s="3"/>
      <c r="DG211" s="3">
        <v>2</v>
      </c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>
        <v>2</v>
      </c>
      <c r="DS211" s="3"/>
      <c r="DT211" s="3"/>
      <c r="DU211" s="3"/>
      <c r="DV211" s="3"/>
      <c r="DW211" s="3">
        <v>2</v>
      </c>
      <c r="DX211" s="3"/>
      <c r="DY211" s="3"/>
      <c r="DZ211" s="39"/>
    </row>
    <row r="212" spans="1:130" ht="16.5">
      <c r="A212" s="2">
        <v>209</v>
      </c>
      <c r="B212" s="3">
        <v>5</v>
      </c>
      <c r="C212" s="3">
        <v>37</v>
      </c>
      <c r="D212" s="24" t="s">
        <v>251</v>
      </c>
      <c r="E212" s="52">
        <f>SUM(F212:DZ212)</f>
        <v>15</v>
      </c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>
        <v>3</v>
      </c>
      <c r="AA212" s="3"/>
      <c r="AB212" s="3">
        <v>2</v>
      </c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>
        <v>2</v>
      </c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>
        <v>2</v>
      </c>
      <c r="DC212" s="3"/>
      <c r="DD212" s="3"/>
      <c r="DE212" s="3"/>
      <c r="DF212" s="3"/>
      <c r="DG212" s="3">
        <v>3</v>
      </c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9">
        <v>3</v>
      </c>
    </row>
    <row r="213" spans="1:130" ht="16.5">
      <c r="A213" s="2">
        <v>210</v>
      </c>
      <c r="B213" s="1">
        <v>3</v>
      </c>
      <c r="C213" s="1">
        <v>1668</v>
      </c>
      <c r="D213" s="24" t="s">
        <v>1126</v>
      </c>
      <c r="E213" s="52">
        <f>SUM(F213:DZ213)</f>
        <v>15</v>
      </c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>
        <v>3</v>
      </c>
      <c r="X213" s="3"/>
      <c r="Y213" s="3"/>
      <c r="Z213" s="3"/>
      <c r="AA213" s="3"/>
      <c r="AB213" s="3"/>
      <c r="AC213" s="3">
        <v>3</v>
      </c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>
        <v>3</v>
      </c>
      <c r="DB213" s="3">
        <v>3</v>
      </c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>
        <v>3</v>
      </c>
      <c r="DQ213" s="3"/>
      <c r="DR213" s="3"/>
      <c r="DS213" s="3"/>
      <c r="DT213" s="3"/>
      <c r="DU213" s="3"/>
      <c r="DV213" s="3"/>
      <c r="DW213" s="3"/>
      <c r="DX213" s="3"/>
      <c r="DY213" s="3"/>
      <c r="DZ213" s="39"/>
    </row>
    <row r="214" spans="1:130" ht="16.5">
      <c r="A214" s="2">
        <v>211</v>
      </c>
      <c r="B214" s="1">
        <v>20</v>
      </c>
      <c r="C214" s="1">
        <v>2018</v>
      </c>
      <c r="D214" s="24" t="s">
        <v>1127</v>
      </c>
      <c r="E214" s="52">
        <f>SUM(F214:DZ214)</f>
        <v>15</v>
      </c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>
        <v>1</v>
      </c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>
        <v>3</v>
      </c>
      <c r="BE214" s="3"/>
      <c r="BF214" s="3"/>
      <c r="BG214" s="3"/>
      <c r="BH214" s="3"/>
      <c r="BI214" s="3"/>
      <c r="BJ214" s="3"/>
      <c r="BK214" s="3">
        <v>3</v>
      </c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>
        <v>1</v>
      </c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>
        <v>3</v>
      </c>
      <c r="CP214" s="3"/>
      <c r="CQ214" s="3"/>
      <c r="CR214" s="3"/>
      <c r="CS214" s="3"/>
      <c r="CT214" s="3">
        <v>1</v>
      </c>
      <c r="CU214" s="3"/>
      <c r="CV214" s="3"/>
      <c r="CW214" s="3"/>
      <c r="CX214" s="3"/>
      <c r="CY214" s="3"/>
      <c r="CZ214" s="3"/>
      <c r="DA214" s="3"/>
      <c r="DB214" s="3">
        <v>3</v>
      </c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9"/>
    </row>
    <row r="215" spans="1:130" ht="16.5">
      <c r="A215" s="2">
        <v>212</v>
      </c>
      <c r="B215" s="1">
        <v>27</v>
      </c>
      <c r="C215" s="1">
        <v>923</v>
      </c>
      <c r="D215" s="24" t="s">
        <v>252</v>
      </c>
      <c r="E215" s="52">
        <f>SUM(F215:DZ215)</f>
        <v>15</v>
      </c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>
        <v>1</v>
      </c>
      <c r="V215" s="3"/>
      <c r="W215" s="3"/>
      <c r="X215" s="3"/>
      <c r="Y215" s="3"/>
      <c r="Z215" s="3"/>
      <c r="AA215" s="3">
        <v>2</v>
      </c>
      <c r="AB215" s="3"/>
      <c r="AC215" s="3"/>
      <c r="AD215" s="3"/>
      <c r="AE215" s="3"/>
      <c r="AF215" s="3"/>
      <c r="AG215" s="3"/>
      <c r="AH215" s="3"/>
      <c r="AI215" s="3"/>
      <c r="AJ215" s="3"/>
      <c r="AK215" s="3">
        <v>2</v>
      </c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>
        <v>1</v>
      </c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>
        <v>3</v>
      </c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>
        <v>3</v>
      </c>
      <c r="DT215" s="3"/>
      <c r="DU215" s="3"/>
      <c r="DV215" s="3"/>
      <c r="DW215" s="3"/>
      <c r="DX215" s="3"/>
      <c r="DY215" s="3"/>
      <c r="DZ215" s="39">
        <v>3</v>
      </c>
    </row>
    <row r="216" spans="1:130" ht="16.5">
      <c r="A216" s="2">
        <v>213</v>
      </c>
      <c r="B216" s="1">
        <v>27</v>
      </c>
      <c r="C216" s="1">
        <v>2007</v>
      </c>
      <c r="D216" s="24" t="s">
        <v>1128</v>
      </c>
      <c r="E216" s="52">
        <f>SUM(F216:DZ216)</f>
        <v>15</v>
      </c>
      <c r="F216" s="3"/>
      <c r="G216" s="3"/>
      <c r="H216" s="3"/>
      <c r="I216" s="3"/>
      <c r="J216" s="3"/>
      <c r="K216" s="3"/>
      <c r="L216" s="3">
        <v>3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>
        <v>3</v>
      </c>
      <c r="BC216" s="3"/>
      <c r="BD216" s="3"/>
      <c r="BE216" s="3"/>
      <c r="BF216" s="3"/>
      <c r="BG216" s="3"/>
      <c r="BH216" s="3"/>
      <c r="BI216" s="3"/>
      <c r="BJ216" s="3"/>
      <c r="BK216" s="3">
        <v>3</v>
      </c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>
        <v>3</v>
      </c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>
        <v>3</v>
      </c>
      <c r="DZ216" s="39"/>
    </row>
    <row r="217" spans="1:130" ht="16.5">
      <c r="A217" s="2">
        <v>214</v>
      </c>
      <c r="B217" s="1">
        <v>2</v>
      </c>
      <c r="C217" s="1">
        <v>680</v>
      </c>
      <c r="D217" s="24" t="s">
        <v>1129</v>
      </c>
      <c r="E217" s="52">
        <f>SUM(F217:DZ217)</f>
        <v>15</v>
      </c>
      <c r="F217" s="3"/>
      <c r="G217" s="3"/>
      <c r="H217" s="3"/>
      <c r="I217" s="3"/>
      <c r="J217" s="3"/>
      <c r="K217" s="3"/>
      <c r="L217" s="3">
        <v>3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>
        <v>3</v>
      </c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>
        <v>3</v>
      </c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>
        <v>3</v>
      </c>
      <c r="DQ217" s="3"/>
      <c r="DR217" s="3"/>
      <c r="DS217" s="3"/>
      <c r="DT217" s="3"/>
      <c r="DU217" s="3"/>
      <c r="DV217" s="3"/>
      <c r="DW217" s="3">
        <v>3</v>
      </c>
      <c r="DX217" s="3"/>
      <c r="DY217" s="3"/>
      <c r="DZ217" s="39"/>
    </row>
    <row r="218" spans="1:130" ht="16.5">
      <c r="A218" s="2">
        <v>215</v>
      </c>
      <c r="B218" s="1">
        <v>5</v>
      </c>
      <c r="C218" s="1">
        <v>397</v>
      </c>
      <c r="D218" s="24" t="s">
        <v>1130</v>
      </c>
      <c r="E218" s="52">
        <f>SUM(F218:DZ218)</f>
        <v>15</v>
      </c>
      <c r="F218" s="3"/>
      <c r="G218" s="3"/>
      <c r="H218" s="3"/>
      <c r="I218" s="3"/>
      <c r="J218" s="3"/>
      <c r="K218" s="3"/>
      <c r="L218" s="3"/>
      <c r="M218" s="3">
        <v>3</v>
      </c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>
        <v>2</v>
      </c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>
        <v>2</v>
      </c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>
        <v>3</v>
      </c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>
        <v>3</v>
      </c>
      <c r="DS218" s="3"/>
      <c r="DT218" s="3"/>
      <c r="DU218" s="3"/>
      <c r="DV218" s="3"/>
      <c r="DW218" s="3">
        <v>2</v>
      </c>
      <c r="DX218" s="3"/>
      <c r="DY218" s="3"/>
      <c r="DZ218" s="39"/>
    </row>
    <row r="219" spans="1:130" ht="16.5">
      <c r="A219" s="2">
        <v>216</v>
      </c>
      <c r="B219" s="1">
        <v>6</v>
      </c>
      <c r="C219" s="1">
        <v>995</v>
      </c>
      <c r="D219" s="24" t="s">
        <v>253</v>
      </c>
      <c r="E219" s="52">
        <f>SUM(F219:DZ219)</f>
        <v>15</v>
      </c>
      <c r="F219" s="3"/>
      <c r="G219" s="3"/>
      <c r="H219" s="3"/>
      <c r="I219" s="3"/>
      <c r="J219" s="3"/>
      <c r="K219" s="3">
        <v>2</v>
      </c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>
        <v>2</v>
      </c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>
        <v>2</v>
      </c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>
        <v>3</v>
      </c>
      <c r="DH219" s="3"/>
      <c r="DI219" s="3"/>
      <c r="DJ219" s="3"/>
      <c r="DK219" s="3"/>
      <c r="DL219" s="3"/>
      <c r="DM219" s="3"/>
      <c r="DN219" s="3">
        <v>2</v>
      </c>
      <c r="DO219" s="3"/>
      <c r="DP219" s="3">
        <v>2</v>
      </c>
      <c r="DQ219" s="3"/>
      <c r="DR219" s="3"/>
      <c r="DS219" s="3"/>
      <c r="DT219" s="3"/>
      <c r="DU219" s="3"/>
      <c r="DV219" s="3"/>
      <c r="DW219" s="3"/>
      <c r="DX219" s="3"/>
      <c r="DY219" s="3"/>
      <c r="DZ219" s="39">
        <v>2</v>
      </c>
    </row>
    <row r="220" spans="1:130" ht="16.5">
      <c r="A220" s="2">
        <v>217</v>
      </c>
      <c r="B220" s="3">
        <v>7</v>
      </c>
      <c r="C220" s="3">
        <v>2078</v>
      </c>
      <c r="D220" s="24" t="s">
        <v>1131</v>
      </c>
      <c r="E220" s="52">
        <f>SUM(F220:DZ220)</f>
        <v>15</v>
      </c>
      <c r="F220" s="3"/>
      <c r="G220" s="3"/>
      <c r="H220" s="3"/>
      <c r="I220" s="3"/>
      <c r="J220" s="3"/>
      <c r="K220" s="3">
        <v>2</v>
      </c>
      <c r="L220" s="3"/>
      <c r="M220" s="3"/>
      <c r="N220" s="3"/>
      <c r="O220" s="3"/>
      <c r="P220" s="3"/>
      <c r="Q220" s="3"/>
      <c r="R220" s="3"/>
      <c r="S220" s="3"/>
      <c r="T220" s="3"/>
      <c r="U220" s="3">
        <v>1</v>
      </c>
      <c r="V220" s="3"/>
      <c r="W220" s="3"/>
      <c r="X220" s="3"/>
      <c r="Y220" s="3"/>
      <c r="Z220" s="3"/>
      <c r="AA220" s="3">
        <v>2</v>
      </c>
      <c r="AB220" s="3"/>
      <c r="AC220" s="3"/>
      <c r="AD220" s="3"/>
      <c r="AE220" s="3"/>
      <c r="AF220" s="3"/>
      <c r="AG220" s="3">
        <v>2</v>
      </c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>
        <v>3</v>
      </c>
      <c r="AS220" s="3"/>
      <c r="AT220" s="3"/>
      <c r="AU220" s="3"/>
      <c r="AV220" s="3"/>
      <c r="AW220" s="3"/>
      <c r="AX220" s="3"/>
      <c r="AY220" s="3"/>
      <c r="AZ220" s="3"/>
      <c r="BA220" s="3"/>
      <c r="BB220" s="3">
        <v>2</v>
      </c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>
        <v>1</v>
      </c>
      <c r="BX220" s="3"/>
      <c r="BY220" s="3"/>
      <c r="BZ220" s="3"/>
      <c r="CA220" s="3"/>
      <c r="CB220" s="3"/>
      <c r="CC220" s="3">
        <v>1</v>
      </c>
      <c r="CD220" s="3"/>
      <c r="CE220" s="3"/>
      <c r="CF220" s="3"/>
      <c r="CG220" s="3"/>
      <c r="CH220" s="3">
        <v>1</v>
      </c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9"/>
    </row>
    <row r="221" spans="1:130" ht="16.5">
      <c r="A221" s="2">
        <v>218</v>
      </c>
      <c r="B221" s="3">
        <v>9</v>
      </c>
      <c r="C221" s="3">
        <v>1481</v>
      </c>
      <c r="D221" s="24" t="s">
        <v>1132</v>
      </c>
      <c r="E221" s="52">
        <f>SUM(F221:DZ221)</f>
        <v>15</v>
      </c>
      <c r="F221" s="3"/>
      <c r="G221" s="3"/>
      <c r="H221" s="3"/>
      <c r="I221" s="3"/>
      <c r="J221" s="3">
        <v>3</v>
      </c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>
        <v>3</v>
      </c>
      <c r="W221" s="3"/>
      <c r="X221" s="3"/>
      <c r="Y221" s="3"/>
      <c r="Z221" s="3">
        <v>3</v>
      </c>
      <c r="AA221" s="3"/>
      <c r="AB221" s="3"/>
      <c r="AC221" s="3">
        <v>3</v>
      </c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>
        <v>3</v>
      </c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9"/>
    </row>
    <row r="222" spans="1:130" ht="16.5">
      <c r="A222" s="2">
        <v>219</v>
      </c>
      <c r="B222" s="1">
        <v>5</v>
      </c>
      <c r="C222" s="1">
        <v>1345</v>
      </c>
      <c r="D222" s="24" t="s">
        <v>1133</v>
      </c>
      <c r="E222" s="52">
        <f>SUM(F222:DZ222)</f>
        <v>15</v>
      </c>
      <c r="F222" s="3">
        <v>3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>
        <v>3</v>
      </c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>
        <v>3</v>
      </c>
      <c r="DN222" s="3"/>
      <c r="DO222" s="3"/>
      <c r="DP222" s="3">
        <v>3</v>
      </c>
      <c r="DQ222" s="3"/>
      <c r="DR222" s="3"/>
      <c r="DS222" s="3"/>
      <c r="DT222" s="3"/>
      <c r="DU222" s="3"/>
      <c r="DV222" s="3"/>
      <c r="DW222" s="3"/>
      <c r="DX222" s="3"/>
      <c r="DY222" s="3">
        <v>3</v>
      </c>
      <c r="DZ222" s="39"/>
    </row>
    <row r="223" spans="1:130" ht="16.5">
      <c r="A223" s="2">
        <v>220</v>
      </c>
      <c r="B223" s="3">
        <v>32</v>
      </c>
      <c r="C223" s="3">
        <v>1489</v>
      </c>
      <c r="D223" s="24" t="s">
        <v>1134</v>
      </c>
      <c r="E223" s="52">
        <f>SUM(F223:DZ223)</f>
        <v>15</v>
      </c>
      <c r="F223" s="3">
        <v>3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>
        <v>5</v>
      </c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>
        <v>3</v>
      </c>
      <c r="DQ223" s="3"/>
      <c r="DR223" s="3"/>
      <c r="DS223" s="3"/>
      <c r="DT223" s="3"/>
      <c r="DU223" s="3"/>
      <c r="DV223" s="3"/>
      <c r="DW223" s="3"/>
      <c r="DX223" s="3">
        <v>4</v>
      </c>
      <c r="DY223" s="3"/>
      <c r="DZ223" s="39"/>
    </row>
    <row r="224" spans="1:130" ht="16.5">
      <c r="A224" s="2">
        <v>221</v>
      </c>
      <c r="B224" s="1">
        <v>34</v>
      </c>
      <c r="C224" s="3">
        <v>1081</v>
      </c>
      <c r="D224" s="24" t="s">
        <v>260</v>
      </c>
      <c r="E224" s="52">
        <f>SUM(F224:DZ224)</f>
        <v>15</v>
      </c>
      <c r="F224" s="3">
        <v>3</v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>
        <v>3</v>
      </c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>
        <v>3</v>
      </c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>
        <v>3</v>
      </c>
      <c r="DS224" s="3"/>
      <c r="DT224" s="3"/>
      <c r="DU224" s="3"/>
      <c r="DV224" s="3"/>
      <c r="DW224" s="3"/>
      <c r="DX224" s="3"/>
      <c r="DY224" s="3"/>
      <c r="DZ224" s="39">
        <v>3</v>
      </c>
    </row>
    <row r="225" spans="1:130" ht="16.5">
      <c r="A225" s="2">
        <v>222</v>
      </c>
      <c r="B225" s="1">
        <v>1</v>
      </c>
      <c r="C225" s="1">
        <v>1676</v>
      </c>
      <c r="D225" s="24" t="s">
        <v>1135</v>
      </c>
      <c r="E225" s="52">
        <f>SUM(F225:DZ225)</f>
        <v>15</v>
      </c>
      <c r="F225" s="3">
        <v>3</v>
      </c>
      <c r="G225" s="3"/>
      <c r="H225" s="3"/>
      <c r="I225" s="3"/>
      <c r="J225" s="3"/>
      <c r="K225" s="3"/>
      <c r="L225" s="3">
        <v>3</v>
      </c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>
        <v>3</v>
      </c>
      <c r="AA225" s="3"/>
      <c r="AB225" s="3"/>
      <c r="AC225" s="3"/>
      <c r="AD225" s="3"/>
      <c r="AE225" s="3"/>
      <c r="AF225" s="3"/>
      <c r="AG225" s="3">
        <v>3</v>
      </c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>
        <v>3</v>
      </c>
      <c r="DQ225" s="3"/>
      <c r="DR225" s="3"/>
      <c r="DS225" s="3"/>
      <c r="DT225" s="3"/>
      <c r="DU225" s="3"/>
      <c r="DV225" s="3"/>
      <c r="DW225" s="3"/>
      <c r="DX225" s="3"/>
      <c r="DY225" s="3"/>
      <c r="DZ225" s="39"/>
    </row>
    <row r="226" spans="1:130" ht="16.5">
      <c r="A226" s="2">
        <v>223</v>
      </c>
      <c r="B226" s="1">
        <v>34</v>
      </c>
      <c r="C226" s="1">
        <v>825</v>
      </c>
      <c r="D226" s="24" t="s">
        <v>1136</v>
      </c>
      <c r="E226" s="52">
        <f>SUM(F226:DZ226)</f>
        <v>14</v>
      </c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>
        <v>9</v>
      </c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>
        <v>5</v>
      </c>
      <c r="DV226" s="3"/>
      <c r="DW226" s="3"/>
      <c r="DX226" s="3"/>
      <c r="DY226" s="3"/>
      <c r="DZ226" s="39"/>
    </row>
    <row r="227" spans="1:130" ht="16.5">
      <c r="A227" s="2">
        <v>224</v>
      </c>
      <c r="B227" s="3">
        <v>24</v>
      </c>
      <c r="C227" s="3">
        <v>1885</v>
      </c>
      <c r="D227" s="24" t="s">
        <v>254</v>
      </c>
      <c r="E227" s="52">
        <f>SUM(F227:DZ227)</f>
        <v>14</v>
      </c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>
        <v>3</v>
      </c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>
        <v>1</v>
      </c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>
        <v>3</v>
      </c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>
        <v>4</v>
      </c>
      <c r="DY227" s="3"/>
      <c r="DZ227" s="39">
        <v>3</v>
      </c>
    </row>
    <row r="228" spans="1:130" ht="16.5">
      <c r="A228" s="2">
        <v>225</v>
      </c>
      <c r="B228" s="3">
        <v>22</v>
      </c>
      <c r="C228" s="3">
        <v>1678</v>
      </c>
      <c r="D228" s="24" t="s">
        <v>1137</v>
      </c>
      <c r="E228" s="52">
        <f>SUM(F228:DZ228)</f>
        <v>14</v>
      </c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>
        <v>3</v>
      </c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>
        <v>3</v>
      </c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>
        <v>2</v>
      </c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>
        <v>3</v>
      </c>
      <c r="DC228" s="3"/>
      <c r="DD228" s="3"/>
      <c r="DE228" s="3"/>
      <c r="DF228" s="3"/>
      <c r="DG228" s="3"/>
      <c r="DH228" s="3">
        <v>3</v>
      </c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9"/>
    </row>
    <row r="229" spans="1:130" ht="16.5">
      <c r="A229" s="2">
        <v>226</v>
      </c>
      <c r="B229" s="3">
        <v>19</v>
      </c>
      <c r="C229" s="3">
        <v>701</v>
      </c>
      <c r="D229" s="24" t="s">
        <v>1138</v>
      </c>
      <c r="E229" s="52">
        <f>SUM(F229:DZ229)</f>
        <v>14</v>
      </c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>
        <v>3</v>
      </c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>
        <v>5</v>
      </c>
      <c r="CT229" s="3"/>
      <c r="CU229" s="3"/>
      <c r="CV229" s="3"/>
      <c r="CW229" s="3"/>
      <c r="CX229" s="3"/>
      <c r="CY229" s="3"/>
      <c r="CZ229" s="3"/>
      <c r="DA229" s="3"/>
      <c r="DB229" s="3">
        <v>3</v>
      </c>
      <c r="DC229" s="3"/>
      <c r="DD229" s="3"/>
      <c r="DE229" s="3"/>
      <c r="DF229" s="3"/>
      <c r="DG229" s="3">
        <v>3</v>
      </c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9"/>
    </row>
    <row r="230" spans="1:130" ht="16.5">
      <c r="A230" s="2">
        <v>227</v>
      </c>
      <c r="B230" s="1">
        <v>20</v>
      </c>
      <c r="C230" s="1">
        <v>1167</v>
      </c>
      <c r="D230" s="24" t="s">
        <v>1139</v>
      </c>
      <c r="E230" s="52">
        <f>SUM(F230:DZ230)</f>
        <v>14</v>
      </c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>
        <v>1</v>
      </c>
      <c r="V230" s="3"/>
      <c r="W230" s="3"/>
      <c r="X230" s="3"/>
      <c r="Y230" s="3"/>
      <c r="Z230" s="3">
        <v>3</v>
      </c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>
        <v>3</v>
      </c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>
        <v>1</v>
      </c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>
        <v>3</v>
      </c>
      <c r="DT230" s="3"/>
      <c r="DU230" s="3"/>
      <c r="DV230" s="3"/>
      <c r="DW230" s="3"/>
      <c r="DX230" s="3"/>
      <c r="DY230" s="3">
        <v>3</v>
      </c>
      <c r="DZ230" s="39"/>
    </row>
    <row r="231" spans="1:130" ht="16.5">
      <c r="A231" s="2">
        <v>228</v>
      </c>
      <c r="B231" s="3">
        <v>8</v>
      </c>
      <c r="C231" s="3">
        <v>1810</v>
      </c>
      <c r="D231" s="24" t="s">
        <v>1140</v>
      </c>
      <c r="E231" s="52">
        <f>SUM(F231:DZ231)</f>
        <v>14</v>
      </c>
      <c r="F231" s="3"/>
      <c r="G231" s="3"/>
      <c r="H231" s="3"/>
      <c r="I231" s="3"/>
      <c r="J231" s="3"/>
      <c r="K231" s="3"/>
      <c r="L231" s="3">
        <v>2</v>
      </c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>
        <v>2</v>
      </c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>
        <v>2</v>
      </c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>
        <v>1</v>
      </c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>
        <v>1</v>
      </c>
      <c r="CR231" s="3"/>
      <c r="CS231" s="3"/>
      <c r="CT231" s="3"/>
      <c r="CU231" s="3"/>
      <c r="CV231" s="3"/>
      <c r="CW231" s="3"/>
      <c r="CX231" s="3"/>
      <c r="CY231" s="3">
        <v>2</v>
      </c>
      <c r="CZ231" s="3"/>
      <c r="DA231" s="3"/>
      <c r="DB231" s="3"/>
      <c r="DC231" s="3"/>
      <c r="DD231" s="3"/>
      <c r="DE231" s="3"/>
      <c r="DF231" s="3"/>
      <c r="DG231" s="3"/>
      <c r="DH231" s="3">
        <v>2</v>
      </c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>
        <v>2</v>
      </c>
      <c r="DX231" s="3"/>
      <c r="DY231" s="3"/>
      <c r="DZ231" s="39"/>
    </row>
    <row r="232" spans="1:130" ht="16.5">
      <c r="A232" s="2">
        <v>229</v>
      </c>
      <c r="B232" s="1">
        <v>17</v>
      </c>
      <c r="C232" s="1">
        <v>1576</v>
      </c>
      <c r="D232" s="24" t="s">
        <v>1141</v>
      </c>
      <c r="E232" s="52">
        <f>SUM(F232:DZ232)</f>
        <v>14</v>
      </c>
      <c r="F232" s="3"/>
      <c r="G232" s="3"/>
      <c r="H232" s="3"/>
      <c r="I232" s="3"/>
      <c r="J232" s="3"/>
      <c r="K232" s="3"/>
      <c r="L232" s="3"/>
      <c r="M232" s="3">
        <v>3</v>
      </c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>
        <v>2</v>
      </c>
      <c r="AH232" s="3"/>
      <c r="AI232" s="3"/>
      <c r="AJ232" s="3"/>
      <c r="AK232" s="3"/>
      <c r="AL232" s="3"/>
      <c r="AM232" s="3"/>
      <c r="AN232" s="3">
        <v>2</v>
      </c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>
        <v>1</v>
      </c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>
        <v>2</v>
      </c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>
        <v>2</v>
      </c>
      <c r="DQ232" s="3"/>
      <c r="DR232" s="3"/>
      <c r="DS232" s="3"/>
      <c r="DT232" s="3"/>
      <c r="DU232" s="3"/>
      <c r="DV232" s="3"/>
      <c r="DW232" s="3">
        <v>2</v>
      </c>
      <c r="DX232" s="3"/>
      <c r="DY232" s="3"/>
      <c r="DZ232" s="39"/>
    </row>
    <row r="233" spans="1:130" ht="16.5">
      <c r="A233" s="2">
        <v>230</v>
      </c>
      <c r="B233" s="1">
        <v>27</v>
      </c>
      <c r="C233" s="1">
        <v>956</v>
      </c>
      <c r="D233" s="24" t="s">
        <v>1142</v>
      </c>
      <c r="E233" s="52">
        <f>SUM(F233:DZ233)</f>
        <v>14</v>
      </c>
      <c r="F233" s="3"/>
      <c r="G233" s="3"/>
      <c r="H233" s="3"/>
      <c r="I233" s="3"/>
      <c r="J233" s="3"/>
      <c r="K233" s="3"/>
      <c r="L233" s="3"/>
      <c r="M233" s="3">
        <v>3</v>
      </c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>
        <v>2</v>
      </c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>
        <v>1</v>
      </c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>
        <v>2</v>
      </c>
      <c r="CV233" s="3"/>
      <c r="CW233" s="3"/>
      <c r="CX233" s="3"/>
      <c r="CY233" s="3"/>
      <c r="CZ233" s="3"/>
      <c r="DA233" s="3"/>
      <c r="DB233" s="3"/>
      <c r="DC233" s="3"/>
      <c r="DD233" s="3"/>
      <c r="DE233" s="3">
        <v>3</v>
      </c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>
        <v>3</v>
      </c>
      <c r="DQ233" s="3"/>
      <c r="DR233" s="3"/>
      <c r="DS233" s="3"/>
      <c r="DT233" s="3"/>
      <c r="DU233" s="3"/>
      <c r="DV233" s="3"/>
      <c r="DW233" s="3"/>
      <c r="DX233" s="3"/>
      <c r="DY233" s="3"/>
      <c r="DZ233" s="39"/>
    </row>
    <row r="234" spans="1:130" ht="16.5">
      <c r="A234" s="2">
        <v>231</v>
      </c>
      <c r="B234" s="1">
        <v>3</v>
      </c>
      <c r="C234" s="1">
        <v>873</v>
      </c>
      <c r="D234" s="24" t="s">
        <v>1143</v>
      </c>
      <c r="E234" s="52">
        <f>SUM(F234:DZ234)</f>
        <v>14</v>
      </c>
      <c r="F234" s="3"/>
      <c r="G234" s="3"/>
      <c r="H234" s="3"/>
      <c r="I234" s="3"/>
      <c r="J234" s="3"/>
      <c r="K234" s="3">
        <v>1</v>
      </c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>
        <v>2</v>
      </c>
      <c r="AA234" s="3"/>
      <c r="AB234" s="3"/>
      <c r="AC234" s="3">
        <v>1</v>
      </c>
      <c r="AD234" s="3"/>
      <c r="AE234" s="3"/>
      <c r="AF234" s="3"/>
      <c r="AG234" s="3"/>
      <c r="AH234" s="3"/>
      <c r="AI234" s="3"/>
      <c r="AJ234" s="3"/>
      <c r="AK234" s="3"/>
      <c r="AL234" s="3"/>
      <c r="AM234" s="3">
        <v>1</v>
      </c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>
        <v>1</v>
      </c>
      <c r="BR234" s="3"/>
      <c r="BS234" s="3"/>
      <c r="BT234" s="3"/>
      <c r="BU234" s="3"/>
      <c r="BV234" s="3"/>
      <c r="BW234" s="3"/>
      <c r="BX234" s="3"/>
      <c r="BY234" s="3">
        <v>1</v>
      </c>
      <c r="BZ234" s="3"/>
      <c r="CA234" s="3"/>
      <c r="CB234" s="3"/>
      <c r="CC234" s="3"/>
      <c r="CD234" s="3">
        <v>1</v>
      </c>
      <c r="CE234" s="3"/>
      <c r="CF234" s="3">
        <v>1</v>
      </c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>
        <v>1</v>
      </c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>
        <v>1</v>
      </c>
      <c r="DC234" s="3"/>
      <c r="DD234" s="3"/>
      <c r="DE234" s="3"/>
      <c r="DF234" s="3"/>
      <c r="DG234" s="3">
        <v>1</v>
      </c>
      <c r="DH234" s="3"/>
      <c r="DI234" s="3"/>
      <c r="DJ234" s="3"/>
      <c r="DK234" s="3"/>
      <c r="DL234" s="3"/>
      <c r="DM234" s="3"/>
      <c r="DN234" s="3">
        <v>1</v>
      </c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>
        <v>1</v>
      </c>
      <c r="DZ234" s="39"/>
    </row>
    <row r="235" spans="1:130" ht="16.5">
      <c r="A235" s="2">
        <v>232</v>
      </c>
      <c r="B235" s="42">
        <v>25</v>
      </c>
      <c r="C235" s="42">
        <v>1313</v>
      </c>
      <c r="D235" s="24" t="s">
        <v>266</v>
      </c>
      <c r="E235" s="52">
        <f>SUM(F235:DZ235)</f>
        <v>14</v>
      </c>
      <c r="F235" s="3">
        <v>3</v>
      </c>
      <c r="G235" s="3"/>
      <c r="H235" s="3"/>
      <c r="I235" s="3"/>
      <c r="J235" s="3"/>
      <c r="K235" s="3">
        <v>2</v>
      </c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>
        <v>3</v>
      </c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>
        <v>3</v>
      </c>
      <c r="DQ235" s="3"/>
      <c r="DR235" s="3"/>
      <c r="DS235" s="3"/>
      <c r="DT235" s="3"/>
      <c r="DU235" s="3"/>
      <c r="DV235" s="3"/>
      <c r="DW235" s="3"/>
      <c r="DX235" s="3"/>
      <c r="DY235" s="3"/>
      <c r="DZ235" s="39">
        <v>3</v>
      </c>
    </row>
    <row r="236" spans="1:130" ht="16.5">
      <c r="A236" s="2">
        <v>233</v>
      </c>
      <c r="B236" s="1">
        <v>26</v>
      </c>
      <c r="C236" s="1">
        <v>1107</v>
      </c>
      <c r="D236" s="24" t="s">
        <v>255</v>
      </c>
      <c r="E236" s="52">
        <f>SUM(F236:DZ236)</f>
        <v>13</v>
      </c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>
        <v>3</v>
      </c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>
        <v>4</v>
      </c>
      <c r="DY236" s="3">
        <v>3</v>
      </c>
      <c r="DZ236" s="39">
        <v>3</v>
      </c>
    </row>
    <row r="237" spans="1:130" ht="16.5">
      <c r="A237" s="2">
        <v>234</v>
      </c>
      <c r="B237" s="1">
        <v>7</v>
      </c>
      <c r="C237" s="1">
        <v>71</v>
      </c>
      <c r="D237" s="24" t="s">
        <v>1144</v>
      </c>
      <c r="E237" s="52">
        <f>SUM(F237:DZ237)</f>
        <v>13</v>
      </c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>
        <v>2</v>
      </c>
      <c r="AC237" s="3"/>
      <c r="AD237" s="3"/>
      <c r="AE237" s="3"/>
      <c r="AF237" s="3"/>
      <c r="AG237" s="3"/>
      <c r="AH237" s="3"/>
      <c r="AI237" s="3"/>
      <c r="AJ237" s="3">
        <v>2</v>
      </c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>
        <v>2</v>
      </c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>
        <v>3</v>
      </c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>
        <v>4</v>
      </c>
      <c r="DY237" s="3"/>
      <c r="DZ237" s="39"/>
    </row>
    <row r="238" spans="1:130" ht="16.5">
      <c r="A238" s="2">
        <v>235</v>
      </c>
      <c r="B238" s="1">
        <v>18</v>
      </c>
      <c r="C238" s="1">
        <v>168</v>
      </c>
      <c r="D238" s="24" t="s">
        <v>1145</v>
      </c>
      <c r="E238" s="52">
        <f>SUM(F238:DZ238)</f>
        <v>13</v>
      </c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>
        <v>1</v>
      </c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>
        <v>3</v>
      </c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>
        <v>3</v>
      </c>
      <c r="DS238" s="3"/>
      <c r="DT238" s="3"/>
      <c r="DU238" s="3"/>
      <c r="DV238" s="3"/>
      <c r="DW238" s="3">
        <v>3</v>
      </c>
      <c r="DX238" s="3"/>
      <c r="DY238" s="3">
        <v>3</v>
      </c>
      <c r="DZ238" s="39"/>
    </row>
    <row r="239" spans="1:130" ht="16.5">
      <c r="A239" s="2">
        <v>236</v>
      </c>
      <c r="B239" s="3">
        <v>2</v>
      </c>
      <c r="C239" s="3">
        <v>1133</v>
      </c>
      <c r="D239" s="24" t="s">
        <v>256</v>
      </c>
      <c r="E239" s="52">
        <f>SUM(F239:DZ239)</f>
        <v>13</v>
      </c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>
        <v>1</v>
      </c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>
        <v>1</v>
      </c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>
        <v>2</v>
      </c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>
        <v>3</v>
      </c>
      <c r="DI239" s="3"/>
      <c r="DJ239" s="3"/>
      <c r="DK239" s="3"/>
      <c r="DL239" s="3"/>
      <c r="DM239" s="3"/>
      <c r="DN239" s="3"/>
      <c r="DO239" s="3"/>
      <c r="DP239" s="3">
        <v>3</v>
      </c>
      <c r="DQ239" s="3"/>
      <c r="DR239" s="3"/>
      <c r="DS239" s="3"/>
      <c r="DT239" s="3"/>
      <c r="DU239" s="3"/>
      <c r="DV239" s="3"/>
      <c r="DW239" s="3"/>
      <c r="DX239" s="3"/>
      <c r="DY239" s="3"/>
      <c r="DZ239" s="39">
        <v>3</v>
      </c>
    </row>
    <row r="240" spans="1:130" ht="16.5">
      <c r="A240" s="2">
        <v>237</v>
      </c>
      <c r="B240" s="3">
        <v>2</v>
      </c>
      <c r="C240" s="3">
        <v>27</v>
      </c>
      <c r="D240" s="24" t="s">
        <v>257</v>
      </c>
      <c r="E240" s="52">
        <f>SUM(F240:DZ240)</f>
        <v>13</v>
      </c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>
        <v>1</v>
      </c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>
        <v>1</v>
      </c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>
        <v>1</v>
      </c>
      <c r="CD240" s="3">
        <v>2</v>
      </c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>
        <v>2</v>
      </c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>
        <v>2</v>
      </c>
      <c r="DS240" s="3"/>
      <c r="DT240" s="3"/>
      <c r="DU240" s="3"/>
      <c r="DV240" s="3"/>
      <c r="DW240" s="3">
        <v>2</v>
      </c>
      <c r="DX240" s="3"/>
      <c r="DY240" s="3"/>
      <c r="DZ240" s="39">
        <v>2</v>
      </c>
    </row>
    <row r="241" spans="1:130" ht="16.5">
      <c r="A241" s="2">
        <v>238</v>
      </c>
      <c r="B241" s="1">
        <v>2</v>
      </c>
      <c r="C241" s="1">
        <v>1093</v>
      </c>
      <c r="D241" s="24" t="s">
        <v>1146</v>
      </c>
      <c r="E241" s="52">
        <f>SUM(F241:DZ241)</f>
        <v>13</v>
      </c>
      <c r="F241" s="3"/>
      <c r="G241" s="3"/>
      <c r="H241" s="3"/>
      <c r="I241" s="3"/>
      <c r="J241" s="3"/>
      <c r="K241" s="3"/>
      <c r="L241" s="3">
        <v>3</v>
      </c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>
        <v>3</v>
      </c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>
        <v>3</v>
      </c>
      <c r="DQ241" s="3"/>
      <c r="DR241" s="3"/>
      <c r="DS241" s="3"/>
      <c r="DT241" s="3"/>
      <c r="DU241" s="3"/>
      <c r="DV241" s="3"/>
      <c r="DW241" s="3"/>
      <c r="DX241" s="3">
        <v>4</v>
      </c>
      <c r="DY241" s="3"/>
      <c r="DZ241" s="39"/>
    </row>
    <row r="242" spans="1:130" ht="16.5">
      <c r="A242" s="2">
        <v>239</v>
      </c>
      <c r="B242" s="1">
        <v>27</v>
      </c>
      <c r="C242" s="1">
        <v>2001</v>
      </c>
      <c r="D242" s="24" t="s">
        <v>1147</v>
      </c>
      <c r="E242" s="52">
        <f>SUM(F242:DZ242)</f>
        <v>13</v>
      </c>
      <c r="F242" s="3"/>
      <c r="G242" s="3"/>
      <c r="H242" s="3"/>
      <c r="I242" s="3"/>
      <c r="J242" s="3"/>
      <c r="K242" s="3"/>
      <c r="L242" s="3"/>
      <c r="M242" s="3">
        <v>3</v>
      </c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>
        <v>3</v>
      </c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>
        <v>1</v>
      </c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>
        <v>3</v>
      </c>
      <c r="DH242" s="3"/>
      <c r="DI242" s="3"/>
      <c r="DJ242" s="3"/>
      <c r="DK242" s="3"/>
      <c r="DL242" s="3"/>
      <c r="DM242" s="3"/>
      <c r="DN242" s="3"/>
      <c r="DO242" s="3"/>
      <c r="DP242" s="3">
        <v>3</v>
      </c>
      <c r="DQ242" s="3"/>
      <c r="DR242" s="3"/>
      <c r="DS242" s="3"/>
      <c r="DT242" s="3"/>
      <c r="DU242" s="3"/>
      <c r="DV242" s="3"/>
      <c r="DW242" s="3"/>
      <c r="DX242" s="3"/>
      <c r="DY242" s="3"/>
      <c r="DZ242" s="39"/>
    </row>
    <row r="243" spans="1:130" ht="16.5">
      <c r="A243" s="2">
        <v>240</v>
      </c>
      <c r="B243" s="41">
        <v>37</v>
      </c>
      <c r="C243" s="3">
        <v>412</v>
      </c>
      <c r="D243" s="24" t="s">
        <v>1148</v>
      </c>
      <c r="E243" s="52">
        <f>SUM(F243:DZ243)</f>
        <v>13</v>
      </c>
      <c r="F243" s="3"/>
      <c r="G243" s="3"/>
      <c r="H243" s="3"/>
      <c r="I243" s="3"/>
      <c r="J243" s="3"/>
      <c r="K243" s="3"/>
      <c r="L243" s="3"/>
      <c r="M243" s="3">
        <v>3</v>
      </c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>
        <v>2</v>
      </c>
      <c r="AB243" s="3"/>
      <c r="AC243" s="3"/>
      <c r="AD243" s="3">
        <v>1</v>
      </c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>
        <v>2</v>
      </c>
      <c r="BR243" s="3">
        <v>1</v>
      </c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>
        <v>2</v>
      </c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>
        <v>2</v>
      </c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9"/>
    </row>
    <row r="244" spans="1:130" ht="16.5">
      <c r="A244" s="2">
        <v>241</v>
      </c>
      <c r="B244" s="1">
        <v>7</v>
      </c>
      <c r="C244" s="1">
        <v>1859</v>
      </c>
      <c r="D244" s="24" t="s">
        <v>1149</v>
      </c>
      <c r="E244" s="52">
        <f>SUM(F244:DZ244)</f>
        <v>13</v>
      </c>
      <c r="F244" s="3"/>
      <c r="G244" s="3"/>
      <c r="H244" s="3"/>
      <c r="I244" s="3"/>
      <c r="J244" s="3"/>
      <c r="K244" s="3">
        <v>2</v>
      </c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>
        <v>2</v>
      </c>
      <c r="BA244" s="3"/>
      <c r="BB244" s="3"/>
      <c r="BC244" s="3"/>
      <c r="BD244" s="3"/>
      <c r="BE244" s="3"/>
      <c r="BF244" s="3"/>
      <c r="BG244" s="3"/>
      <c r="BH244" s="3"/>
      <c r="BI244" s="3">
        <v>3</v>
      </c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>
        <v>2</v>
      </c>
      <c r="BZ244" s="3"/>
      <c r="CA244" s="3"/>
      <c r="CB244" s="3"/>
      <c r="CC244" s="3">
        <v>1</v>
      </c>
      <c r="CD244" s="3"/>
      <c r="CE244" s="3"/>
      <c r="CF244" s="3"/>
      <c r="CG244" s="3"/>
      <c r="CH244" s="3">
        <v>1</v>
      </c>
      <c r="CI244" s="3"/>
      <c r="CJ244" s="3"/>
      <c r="CK244" s="3">
        <v>2</v>
      </c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9"/>
    </row>
    <row r="245" spans="1:130" ht="16.5">
      <c r="A245" s="2">
        <v>242</v>
      </c>
      <c r="B245" s="1">
        <v>10</v>
      </c>
      <c r="C245" s="1">
        <v>1243</v>
      </c>
      <c r="D245" s="24" t="s">
        <v>262</v>
      </c>
      <c r="E245" s="52">
        <f>SUM(F245:DZ245)</f>
        <v>13</v>
      </c>
      <c r="F245" s="3">
        <v>2</v>
      </c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>
        <v>2</v>
      </c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>
        <v>3</v>
      </c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>
        <v>3</v>
      </c>
      <c r="DU245" s="3"/>
      <c r="DV245" s="3"/>
      <c r="DW245" s="3"/>
      <c r="DX245" s="3"/>
      <c r="DY245" s="3"/>
      <c r="DZ245" s="39">
        <v>3</v>
      </c>
    </row>
    <row r="246" spans="1:130" ht="16.5">
      <c r="A246" s="2">
        <v>243</v>
      </c>
      <c r="B246" s="1">
        <v>2</v>
      </c>
      <c r="C246" s="1">
        <v>82</v>
      </c>
      <c r="D246" s="24" t="s">
        <v>265</v>
      </c>
      <c r="E246" s="52">
        <f>SUM(F246:DZ246)</f>
        <v>13</v>
      </c>
      <c r="F246" s="3">
        <v>2</v>
      </c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>
        <v>1</v>
      </c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>
        <v>3</v>
      </c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>
        <v>1</v>
      </c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>
        <v>2</v>
      </c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>
        <v>2</v>
      </c>
      <c r="DU246" s="3"/>
      <c r="DV246" s="3"/>
      <c r="DW246" s="3"/>
      <c r="DX246" s="3"/>
      <c r="DY246" s="3"/>
      <c r="DZ246" s="39">
        <v>2</v>
      </c>
    </row>
    <row r="247" spans="1:130" ht="16.5">
      <c r="A247" s="2">
        <v>244</v>
      </c>
      <c r="B247" s="1">
        <v>7</v>
      </c>
      <c r="C247" s="1">
        <v>78</v>
      </c>
      <c r="D247" s="24" t="s">
        <v>1150</v>
      </c>
      <c r="E247" s="52">
        <f>SUM(F247:DZ247)</f>
        <v>13</v>
      </c>
      <c r="F247" s="3">
        <v>3</v>
      </c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>
        <v>2</v>
      </c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>
        <v>2</v>
      </c>
      <c r="BZ247" s="3"/>
      <c r="CA247" s="3"/>
      <c r="CB247" s="3"/>
      <c r="CC247" s="3"/>
      <c r="CD247" s="3"/>
      <c r="CE247" s="3"/>
      <c r="CF247" s="3">
        <v>1</v>
      </c>
      <c r="CG247" s="3"/>
      <c r="CH247" s="3">
        <v>1</v>
      </c>
      <c r="CI247" s="3">
        <v>3</v>
      </c>
      <c r="CJ247" s="3"/>
      <c r="CK247" s="3"/>
      <c r="CL247" s="3"/>
      <c r="CM247" s="3"/>
      <c r="CN247" s="3"/>
      <c r="CO247" s="3"/>
      <c r="CP247" s="3"/>
      <c r="CQ247" s="3">
        <v>1</v>
      </c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9"/>
    </row>
    <row r="248" spans="1:130" ht="16.5">
      <c r="A248" s="2">
        <v>245</v>
      </c>
      <c r="B248" s="1">
        <v>10</v>
      </c>
      <c r="C248" s="1">
        <v>198</v>
      </c>
      <c r="D248" s="24" t="s">
        <v>1151</v>
      </c>
      <c r="E248" s="52">
        <f>SUM(F248:DZ248)</f>
        <v>13</v>
      </c>
      <c r="F248" s="3"/>
      <c r="G248" s="3">
        <v>3</v>
      </c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>
        <v>3</v>
      </c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>
        <v>4</v>
      </c>
      <c r="DV248" s="3"/>
      <c r="DW248" s="3">
        <v>3</v>
      </c>
      <c r="DX248" s="3"/>
      <c r="DY248" s="3"/>
      <c r="DZ248" s="39"/>
    </row>
    <row r="249" spans="1:130" ht="16.5">
      <c r="A249" s="2">
        <v>246</v>
      </c>
      <c r="B249" s="1">
        <v>22</v>
      </c>
      <c r="C249" s="3">
        <v>895</v>
      </c>
      <c r="D249" s="24" t="s">
        <v>1152</v>
      </c>
      <c r="E249" s="52">
        <f>SUM(F249:DZ249)</f>
        <v>12</v>
      </c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>
        <v>3</v>
      </c>
      <c r="DC249" s="3"/>
      <c r="DD249" s="3"/>
      <c r="DE249" s="3"/>
      <c r="DF249" s="3"/>
      <c r="DG249" s="3"/>
      <c r="DH249" s="3">
        <v>3</v>
      </c>
      <c r="DI249" s="3"/>
      <c r="DJ249" s="3"/>
      <c r="DK249" s="3"/>
      <c r="DL249" s="3"/>
      <c r="DM249" s="3"/>
      <c r="DN249" s="3">
        <v>3</v>
      </c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>
        <v>3</v>
      </c>
      <c r="DZ249" s="39"/>
    </row>
    <row r="250" spans="1:130" ht="16.5">
      <c r="A250" s="2">
        <v>247</v>
      </c>
      <c r="B250" s="1">
        <v>31</v>
      </c>
      <c r="C250" s="1">
        <v>1993</v>
      </c>
      <c r="D250" s="24" t="s">
        <v>1153</v>
      </c>
      <c r="E250" s="52">
        <f>SUM(F250:DZ250)</f>
        <v>12</v>
      </c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>
        <v>2</v>
      </c>
      <c r="CR250" s="3"/>
      <c r="CS250" s="3"/>
      <c r="CT250" s="3"/>
      <c r="CU250" s="3"/>
      <c r="CV250" s="3">
        <v>4</v>
      </c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>
        <v>3</v>
      </c>
      <c r="DO250" s="3"/>
      <c r="DP250" s="3"/>
      <c r="DQ250" s="3"/>
      <c r="DR250" s="3">
        <v>3</v>
      </c>
      <c r="DS250" s="3"/>
      <c r="DT250" s="3"/>
      <c r="DU250" s="3"/>
      <c r="DV250" s="3"/>
      <c r="DW250" s="3"/>
      <c r="DX250" s="3"/>
      <c r="DY250" s="3"/>
      <c r="DZ250" s="39"/>
    </row>
    <row r="251" spans="1:130" ht="16.5">
      <c r="A251" s="2">
        <v>248</v>
      </c>
      <c r="B251" s="1">
        <v>3</v>
      </c>
      <c r="C251" s="1">
        <v>1348</v>
      </c>
      <c r="D251" s="24" t="s">
        <v>1154</v>
      </c>
      <c r="E251" s="52">
        <f>SUM(F251:DZ251)</f>
        <v>12</v>
      </c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>
        <v>1</v>
      </c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>
        <v>5</v>
      </c>
      <c r="DV251" s="3"/>
      <c r="DW251" s="3">
        <v>3</v>
      </c>
      <c r="DX251" s="3"/>
      <c r="DY251" s="3">
        <v>3</v>
      </c>
      <c r="DZ251" s="39"/>
    </row>
    <row r="252" spans="1:130" ht="16.5">
      <c r="A252" s="2">
        <v>249</v>
      </c>
      <c r="B252" s="1">
        <v>2</v>
      </c>
      <c r="C252" s="1">
        <v>219</v>
      </c>
      <c r="D252" s="24" t="s">
        <v>1155</v>
      </c>
      <c r="E252" s="52">
        <f>SUM(F252:DZ252)</f>
        <v>12</v>
      </c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>
        <v>3</v>
      </c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>
        <v>3</v>
      </c>
      <c r="DU252" s="3"/>
      <c r="DV252" s="3"/>
      <c r="DW252" s="3">
        <v>3</v>
      </c>
      <c r="DX252" s="3"/>
      <c r="DY252" s="3">
        <v>3</v>
      </c>
      <c r="DZ252" s="39"/>
    </row>
    <row r="253" spans="1:130" ht="16.5">
      <c r="A253" s="2">
        <v>250</v>
      </c>
      <c r="B253" s="3">
        <v>3</v>
      </c>
      <c r="C253" s="3">
        <v>1667</v>
      </c>
      <c r="D253" s="24" t="s">
        <v>1156</v>
      </c>
      <c r="E253" s="52">
        <f>SUM(F253:DZ253)</f>
        <v>12</v>
      </c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>
        <v>3</v>
      </c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>
        <v>3</v>
      </c>
      <c r="DO253" s="3"/>
      <c r="DP253" s="3">
        <v>3</v>
      </c>
      <c r="DQ253" s="3"/>
      <c r="DR253" s="3"/>
      <c r="DS253" s="3"/>
      <c r="DT253" s="3"/>
      <c r="DU253" s="3"/>
      <c r="DV253" s="3"/>
      <c r="DW253" s="3">
        <v>3</v>
      </c>
      <c r="DX253" s="3"/>
      <c r="DY253" s="3"/>
      <c r="DZ253" s="39"/>
    </row>
    <row r="254" spans="1:130" ht="16.5">
      <c r="A254" s="2">
        <v>251</v>
      </c>
      <c r="B254" s="3">
        <v>17</v>
      </c>
      <c r="C254" s="3">
        <v>1916</v>
      </c>
      <c r="D254" s="24" t="s">
        <v>258</v>
      </c>
      <c r="E254" s="52">
        <f>SUM(F254:DZ254)</f>
        <v>12</v>
      </c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>
        <v>3</v>
      </c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>
        <v>2</v>
      </c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>
        <v>1</v>
      </c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>
        <v>2</v>
      </c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>
        <v>2</v>
      </c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9">
        <v>2</v>
      </c>
    </row>
    <row r="255" spans="1:130" ht="16.5">
      <c r="A255" s="2">
        <v>252</v>
      </c>
      <c r="B255" s="1">
        <v>20</v>
      </c>
      <c r="C255" s="1">
        <v>1826</v>
      </c>
      <c r="D255" s="24" t="s">
        <v>1157</v>
      </c>
      <c r="E255" s="52">
        <f>SUM(F255:DZ255)</f>
        <v>12</v>
      </c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>
        <v>3</v>
      </c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>
        <v>3</v>
      </c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>
        <v>3</v>
      </c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>
        <v>3</v>
      </c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9"/>
    </row>
    <row r="256" spans="1:130" ht="16.5">
      <c r="A256" s="2">
        <v>253</v>
      </c>
      <c r="B256" s="3">
        <v>31</v>
      </c>
      <c r="C256" s="3">
        <v>1361</v>
      </c>
      <c r="D256" s="24" t="s">
        <v>259</v>
      </c>
      <c r="E256" s="52">
        <f>SUM(F256:DZ256)</f>
        <v>12</v>
      </c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>
        <v>3</v>
      </c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>
        <v>3</v>
      </c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>
        <v>3</v>
      </c>
      <c r="DQ256" s="3"/>
      <c r="DR256" s="3"/>
      <c r="DS256" s="3"/>
      <c r="DT256" s="3"/>
      <c r="DU256" s="3"/>
      <c r="DV256" s="3"/>
      <c r="DW256" s="3"/>
      <c r="DX256" s="3"/>
      <c r="DY256" s="3"/>
      <c r="DZ256" s="39">
        <v>3</v>
      </c>
    </row>
    <row r="257" spans="1:130" ht="16.5">
      <c r="A257" s="2">
        <v>254</v>
      </c>
      <c r="B257" s="1">
        <v>19</v>
      </c>
      <c r="C257" s="1">
        <v>577</v>
      </c>
      <c r="D257" s="24" t="s">
        <v>1158</v>
      </c>
      <c r="E257" s="52">
        <f>SUM(F257:DZ257)</f>
        <v>12</v>
      </c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>
        <v>3</v>
      </c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>
        <v>3</v>
      </c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>
        <v>3</v>
      </c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>
        <v>3</v>
      </c>
      <c r="DQ257" s="3"/>
      <c r="DR257" s="3"/>
      <c r="DS257" s="3"/>
      <c r="DT257" s="3"/>
      <c r="DU257" s="3"/>
      <c r="DV257" s="3"/>
      <c r="DW257" s="3"/>
      <c r="DX257" s="3"/>
      <c r="DY257" s="3"/>
      <c r="DZ257" s="39"/>
    </row>
    <row r="258" spans="1:130" ht="16.5">
      <c r="A258" s="2">
        <v>255</v>
      </c>
      <c r="B258" s="1">
        <v>32</v>
      </c>
      <c r="C258" s="1">
        <v>1519</v>
      </c>
      <c r="D258" s="24" t="s">
        <v>1159</v>
      </c>
      <c r="E258" s="52">
        <f>SUM(F258:DZ258)</f>
        <v>12</v>
      </c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>
        <v>3</v>
      </c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>
        <v>3</v>
      </c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>
        <v>2</v>
      </c>
      <c r="BF258" s="3"/>
      <c r="BG258" s="3"/>
      <c r="BH258" s="3"/>
      <c r="BI258" s="3"/>
      <c r="BJ258" s="3"/>
      <c r="BK258" s="3"/>
      <c r="BL258" s="3"/>
      <c r="BM258" s="3"/>
      <c r="BN258" s="3">
        <v>2</v>
      </c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>
        <v>2</v>
      </c>
      <c r="DZ258" s="39"/>
    </row>
    <row r="259" spans="1:130" ht="16.5">
      <c r="A259" s="2">
        <v>256</v>
      </c>
      <c r="B259" s="1">
        <v>8</v>
      </c>
      <c r="C259" s="3">
        <v>2087</v>
      </c>
      <c r="D259" s="24" t="s">
        <v>1160</v>
      </c>
      <c r="E259" s="52">
        <f>SUM(F259:DZ259)</f>
        <v>12</v>
      </c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>
        <v>2</v>
      </c>
      <c r="AB259" s="3"/>
      <c r="AC259" s="3"/>
      <c r="AD259" s="3">
        <v>1</v>
      </c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>
        <v>2</v>
      </c>
      <c r="AT259" s="3"/>
      <c r="AU259" s="3"/>
      <c r="AV259" s="3"/>
      <c r="AW259" s="3"/>
      <c r="AX259" s="3"/>
      <c r="AY259" s="3">
        <v>2</v>
      </c>
      <c r="AZ259" s="3"/>
      <c r="BA259" s="3"/>
      <c r="BB259" s="3"/>
      <c r="BC259" s="3"/>
      <c r="BD259" s="3"/>
      <c r="BE259" s="3"/>
      <c r="BF259" s="3"/>
      <c r="BG259" s="3">
        <v>3</v>
      </c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>
        <v>2</v>
      </c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9"/>
    </row>
    <row r="260" spans="1:130" ht="16.5">
      <c r="A260" s="2">
        <v>257</v>
      </c>
      <c r="B260" s="1">
        <v>28</v>
      </c>
      <c r="C260" s="1">
        <v>1229</v>
      </c>
      <c r="D260" s="24" t="s">
        <v>1161</v>
      </c>
      <c r="E260" s="52">
        <f>SUM(F260:DZ260)</f>
        <v>12</v>
      </c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>
        <v>3</v>
      </c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>
        <v>3</v>
      </c>
      <c r="DF260" s="3"/>
      <c r="DG260" s="3"/>
      <c r="DH260" s="3"/>
      <c r="DI260" s="3"/>
      <c r="DJ260" s="3"/>
      <c r="DK260" s="3"/>
      <c r="DL260" s="3">
        <v>3</v>
      </c>
      <c r="DM260" s="3"/>
      <c r="DN260" s="3"/>
      <c r="DO260" s="3"/>
      <c r="DP260" s="3"/>
      <c r="DQ260" s="3"/>
      <c r="DR260" s="3"/>
      <c r="DS260" s="3">
        <v>3</v>
      </c>
      <c r="DT260" s="3"/>
      <c r="DU260" s="3"/>
      <c r="DV260" s="3"/>
      <c r="DW260" s="3"/>
      <c r="DX260" s="3"/>
      <c r="DY260" s="3"/>
      <c r="DZ260" s="39"/>
    </row>
    <row r="261" spans="1:130" ht="16.5">
      <c r="A261" s="2">
        <v>258</v>
      </c>
      <c r="B261" s="1">
        <v>23</v>
      </c>
      <c r="C261" s="1">
        <v>818</v>
      </c>
      <c r="D261" s="24" t="s">
        <v>1162</v>
      </c>
      <c r="E261" s="52">
        <f>SUM(F261:DZ261)</f>
        <v>12</v>
      </c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>
        <v>1</v>
      </c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>
        <v>3</v>
      </c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>
        <v>3</v>
      </c>
      <c r="DQ261" s="3"/>
      <c r="DR261" s="3"/>
      <c r="DS261" s="3"/>
      <c r="DT261" s="3"/>
      <c r="DU261" s="3">
        <v>5</v>
      </c>
      <c r="DV261" s="3"/>
      <c r="DW261" s="3"/>
      <c r="DX261" s="3"/>
      <c r="DY261" s="3"/>
      <c r="DZ261" s="39"/>
    </row>
    <row r="262" spans="1:130" ht="16.5">
      <c r="A262" s="2">
        <v>259</v>
      </c>
      <c r="B262" s="1">
        <v>18</v>
      </c>
      <c r="C262" s="1">
        <v>812</v>
      </c>
      <c r="D262" s="24" t="s">
        <v>1163</v>
      </c>
      <c r="E262" s="52">
        <f>SUM(F262:DZ262)</f>
        <v>12</v>
      </c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>
        <v>1</v>
      </c>
      <c r="V262" s="3"/>
      <c r="W262" s="3"/>
      <c r="X262" s="3"/>
      <c r="Y262" s="3"/>
      <c r="Z262" s="3"/>
      <c r="AA262" s="3"/>
      <c r="AB262" s="3"/>
      <c r="AC262" s="3"/>
      <c r="AD262" s="3"/>
      <c r="AE262" s="3">
        <v>3</v>
      </c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>
        <v>1</v>
      </c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>
        <v>3</v>
      </c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>
        <v>4</v>
      </c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9"/>
    </row>
    <row r="263" spans="1:130" ht="16.5">
      <c r="A263" s="2">
        <v>260</v>
      </c>
      <c r="B263" s="3">
        <v>32</v>
      </c>
      <c r="C263" s="3">
        <v>1983</v>
      </c>
      <c r="D263" s="24" t="s">
        <v>1164</v>
      </c>
      <c r="E263" s="52">
        <f>SUM(F263:DZ263)</f>
        <v>12</v>
      </c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>
        <v>1</v>
      </c>
      <c r="V263" s="3"/>
      <c r="W263" s="3"/>
      <c r="X263" s="3"/>
      <c r="Y263" s="3"/>
      <c r="Z263" s="3"/>
      <c r="AA263" s="3"/>
      <c r="AB263" s="3"/>
      <c r="AC263" s="3">
        <v>3</v>
      </c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>
        <v>5</v>
      </c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>
        <v>3</v>
      </c>
      <c r="DX263" s="3"/>
      <c r="DY263" s="3"/>
      <c r="DZ263" s="39"/>
    </row>
    <row r="264" spans="1:130" ht="16.5">
      <c r="A264" s="2">
        <v>261</v>
      </c>
      <c r="B264" s="3">
        <v>16</v>
      </c>
      <c r="C264" s="3">
        <v>1930</v>
      </c>
      <c r="D264" s="24" t="s">
        <v>261</v>
      </c>
      <c r="E264" s="52">
        <f>SUM(F264:DZ264)</f>
        <v>12</v>
      </c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>
        <v>1</v>
      </c>
      <c r="V264" s="3"/>
      <c r="W264" s="3"/>
      <c r="X264" s="3"/>
      <c r="Y264" s="3"/>
      <c r="Z264" s="3"/>
      <c r="AA264" s="3">
        <v>1</v>
      </c>
      <c r="AB264" s="3"/>
      <c r="AC264" s="3"/>
      <c r="AD264" s="3"/>
      <c r="AE264" s="3"/>
      <c r="AF264" s="3"/>
      <c r="AG264" s="3"/>
      <c r="AH264" s="3"/>
      <c r="AI264" s="3"/>
      <c r="AJ264" s="3"/>
      <c r="AK264" s="3">
        <v>2</v>
      </c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>
        <v>1</v>
      </c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>
        <v>1</v>
      </c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>
        <v>1</v>
      </c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>
        <v>3</v>
      </c>
      <c r="DT264" s="3"/>
      <c r="DU264" s="3"/>
      <c r="DV264" s="3"/>
      <c r="DW264" s="3"/>
      <c r="DX264" s="3"/>
      <c r="DY264" s="3"/>
      <c r="DZ264" s="39">
        <v>2</v>
      </c>
    </row>
    <row r="265" spans="1:130" ht="16.5">
      <c r="A265" s="2">
        <v>262</v>
      </c>
      <c r="B265" s="3">
        <v>32</v>
      </c>
      <c r="C265" s="3">
        <v>856</v>
      </c>
      <c r="D265" s="24" t="s">
        <v>1165</v>
      </c>
      <c r="E265" s="52">
        <f>SUM(F265:DZ265)</f>
        <v>12</v>
      </c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>
        <v>1</v>
      </c>
      <c r="V265" s="3"/>
      <c r="W265" s="3"/>
      <c r="X265" s="3"/>
      <c r="Y265" s="3"/>
      <c r="Z265" s="3">
        <v>3</v>
      </c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>
        <v>3</v>
      </c>
      <c r="DO265" s="3"/>
      <c r="DP265" s="3"/>
      <c r="DQ265" s="3"/>
      <c r="DR265" s="3"/>
      <c r="DS265" s="3"/>
      <c r="DT265" s="3"/>
      <c r="DU265" s="3"/>
      <c r="DV265" s="3"/>
      <c r="DW265" s="3"/>
      <c r="DX265" s="3">
        <v>5</v>
      </c>
      <c r="DY265" s="3"/>
      <c r="DZ265" s="39"/>
    </row>
    <row r="266" spans="1:130" ht="16.5">
      <c r="A266" s="2">
        <v>263</v>
      </c>
      <c r="B266" s="1">
        <v>34</v>
      </c>
      <c r="C266" s="1">
        <v>727</v>
      </c>
      <c r="D266" s="24" t="s">
        <v>1166</v>
      </c>
      <c r="E266" s="52">
        <f>SUM(F266:DZ266)</f>
        <v>12</v>
      </c>
      <c r="F266" s="3"/>
      <c r="G266" s="3"/>
      <c r="H266" s="3"/>
      <c r="I266" s="3"/>
      <c r="J266" s="3"/>
      <c r="K266" s="3"/>
      <c r="L266" s="3"/>
      <c r="M266" s="3"/>
      <c r="N266" s="3"/>
      <c r="O266" s="3">
        <v>3</v>
      </c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>
        <v>3</v>
      </c>
      <c r="CS266" s="3"/>
      <c r="CT266" s="3"/>
      <c r="CU266" s="3"/>
      <c r="CV266" s="3"/>
      <c r="CW266" s="3"/>
      <c r="CX266" s="3"/>
      <c r="CY266" s="3"/>
      <c r="CZ266" s="3"/>
      <c r="DA266" s="3">
        <v>3</v>
      </c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>
        <v>3</v>
      </c>
      <c r="DS266" s="3"/>
      <c r="DT266" s="3"/>
      <c r="DU266" s="3"/>
      <c r="DV266" s="3"/>
      <c r="DW266" s="3"/>
      <c r="DX266" s="3"/>
      <c r="DY266" s="3"/>
      <c r="DZ266" s="39"/>
    </row>
    <row r="267" spans="1:130" ht="16.5">
      <c r="A267" s="2">
        <v>264</v>
      </c>
      <c r="B267" s="1">
        <v>31</v>
      </c>
      <c r="C267" s="1">
        <v>823</v>
      </c>
      <c r="D267" s="24" t="s">
        <v>1167</v>
      </c>
      <c r="E267" s="52">
        <f>SUM(F267:DZ267)</f>
        <v>12</v>
      </c>
      <c r="F267" s="3"/>
      <c r="G267" s="3"/>
      <c r="H267" s="3"/>
      <c r="I267" s="3"/>
      <c r="J267" s="3"/>
      <c r="K267" s="3">
        <v>2</v>
      </c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>
        <v>3</v>
      </c>
      <c r="AD267" s="3"/>
      <c r="AE267" s="3"/>
      <c r="AF267" s="3"/>
      <c r="AG267" s="3">
        <v>3</v>
      </c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>
        <v>3</v>
      </c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>
        <v>1</v>
      </c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9"/>
    </row>
    <row r="268" spans="1:130" ht="16.5">
      <c r="A268" s="2">
        <v>265</v>
      </c>
      <c r="B268" s="1">
        <v>10</v>
      </c>
      <c r="C268" s="1">
        <v>77</v>
      </c>
      <c r="D268" s="24" t="s">
        <v>1168</v>
      </c>
      <c r="E268" s="52">
        <f>SUM(F268:DZ268)</f>
        <v>12</v>
      </c>
      <c r="F268" s="3"/>
      <c r="G268" s="3"/>
      <c r="H268" s="3"/>
      <c r="I268" s="3"/>
      <c r="J268" s="3"/>
      <c r="K268" s="3">
        <v>2</v>
      </c>
      <c r="L268" s="3">
        <v>2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>
        <v>2</v>
      </c>
      <c r="AA268" s="3">
        <v>1</v>
      </c>
      <c r="AB268" s="3"/>
      <c r="AC268" s="3"/>
      <c r="AD268" s="3"/>
      <c r="AE268" s="3"/>
      <c r="AF268" s="3"/>
      <c r="AG268" s="3">
        <v>2</v>
      </c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>
        <v>2</v>
      </c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>
        <v>1</v>
      </c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9"/>
    </row>
    <row r="269" spans="1:130" ht="16.5">
      <c r="A269" s="2">
        <v>266</v>
      </c>
      <c r="B269" s="1">
        <v>3</v>
      </c>
      <c r="C269" s="1">
        <v>1346</v>
      </c>
      <c r="D269" s="24" t="s">
        <v>1169</v>
      </c>
      <c r="E269" s="52">
        <f>SUM(F269:DZ269)</f>
        <v>12</v>
      </c>
      <c r="F269" s="3"/>
      <c r="G269" s="3"/>
      <c r="H269" s="3"/>
      <c r="I269" s="3"/>
      <c r="J269" s="3">
        <v>3</v>
      </c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>
        <v>3</v>
      </c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>
        <v>3</v>
      </c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>
        <v>3</v>
      </c>
      <c r="DQ269" s="3"/>
      <c r="DR269" s="3"/>
      <c r="DS269" s="3"/>
      <c r="DT269" s="3"/>
      <c r="DU269" s="3"/>
      <c r="DV269" s="3"/>
      <c r="DW269" s="3"/>
      <c r="DX269" s="3"/>
      <c r="DY269" s="3"/>
      <c r="DZ269" s="39"/>
    </row>
    <row r="270" spans="1:130" ht="16.5">
      <c r="A270" s="2">
        <v>267</v>
      </c>
      <c r="B270" s="3">
        <v>9</v>
      </c>
      <c r="C270" s="3">
        <v>541</v>
      </c>
      <c r="D270" s="24" t="s">
        <v>1170</v>
      </c>
      <c r="E270" s="52">
        <f>SUM(F270:DZ270)</f>
        <v>12</v>
      </c>
      <c r="F270" s="3"/>
      <c r="G270" s="3"/>
      <c r="H270" s="3"/>
      <c r="I270" s="3"/>
      <c r="J270" s="3">
        <v>3</v>
      </c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>
        <v>3</v>
      </c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>
        <v>3</v>
      </c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>
        <v>3</v>
      </c>
      <c r="DS270" s="3"/>
      <c r="DT270" s="3"/>
      <c r="DU270" s="3"/>
      <c r="DV270" s="3"/>
      <c r="DW270" s="3"/>
      <c r="DX270" s="3"/>
      <c r="DY270" s="3"/>
      <c r="DZ270" s="39"/>
    </row>
    <row r="271" spans="1:130" ht="16.5">
      <c r="A271" s="2">
        <v>268</v>
      </c>
      <c r="B271" s="1">
        <v>27</v>
      </c>
      <c r="C271" s="1">
        <v>1966</v>
      </c>
      <c r="D271" s="24" t="s">
        <v>1171</v>
      </c>
      <c r="E271" s="52">
        <f>SUM(F271:DZ271)</f>
        <v>12</v>
      </c>
      <c r="F271" s="3">
        <v>2</v>
      </c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>
        <v>1</v>
      </c>
      <c r="AB271" s="3"/>
      <c r="AC271" s="3"/>
      <c r="AD271" s="3"/>
      <c r="AE271" s="3"/>
      <c r="AF271" s="3"/>
      <c r="AG271" s="3">
        <v>2</v>
      </c>
      <c r="AH271" s="3"/>
      <c r="AI271" s="3"/>
      <c r="AJ271" s="3"/>
      <c r="AK271" s="3"/>
      <c r="AL271" s="3"/>
      <c r="AM271" s="3"/>
      <c r="AN271" s="3">
        <v>2</v>
      </c>
      <c r="AO271" s="3"/>
      <c r="AP271" s="3"/>
      <c r="AQ271" s="3"/>
      <c r="AR271" s="3"/>
      <c r="AS271" s="3">
        <v>2</v>
      </c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>
        <v>1</v>
      </c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>
        <v>2</v>
      </c>
      <c r="DZ271" s="39"/>
    </row>
    <row r="272" spans="1:130" ht="16.5">
      <c r="A272" s="2">
        <v>269</v>
      </c>
      <c r="B272" s="3">
        <v>4</v>
      </c>
      <c r="C272" s="3">
        <v>226</v>
      </c>
      <c r="D272" s="24" t="s">
        <v>1172</v>
      </c>
      <c r="E272" s="52">
        <f>SUM(F272:DZ272)</f>
        <v>12</v>
      </c>
      <c r="F272" s="3">
        <v>3</v>
      </c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>
        <v>3</v>
      </c>
      <c r="BE272" s="3"/>
      <c r="BF272" s="3"/>
      <c r="BG272" s="3"/>
      <c r="BH272" s="3"/>
      <c r="BI272" s="3"/>
      <c r="BJ272" s="3"/>
      <c r="BK272" s="3">
        <v>3</v>
      </c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>
        <v>1</v>
      </c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>
        <v>2</v>
      </c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9"/>
    </row>
    <row r="273" spans="1:130" ht="16.5">
      <c r="A273" s="2">
        <v>270</v>
      </c>
      <c r="B273" s="1">
        <v>1</v>
      </c>
      <c r="C273" s="1">
        <v>829</v>
      </c>
      <c r="D273" s="24" t="s">
        <v>1173</v>
      </c>
      <c r="E273" s="52">
        <f>SUM(F273:DZ273)</f>
        <v>12</v>
      </c>
      <c r="F273" s="3">
        <v>3</v>
      </c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>
        <v>3</v>
      </c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>
        <v>3</v>
      </c>
      <c r="DQ273" s="3"/>
      <c r="DR273" s="3"/>
      <c r="DS273" s="3"/>
      <c r="DT273" s="3"/>
      <c r="DU273" s="3"/>
      <c r="DV273" s="3"/>
      <c r="DW273" s="3"/>
      <c r="DX273" s="3"/>
      <c r="DY273" s="3">
        <v>3</v>
      </c>
      <c r="DZ273" s="39"/>
    </row>
    <row r="274" spans="1:130" ht="16.5">
      <c r="A274" s="2">
        <v>271</v>
      </c>
      <c r="B274" s="1">
        <v>1</v>
      </c>
      <c r="C274" s="1">
        <v>857</v>
      </c>
      <c r="D274" s="24" t="s">
        <v>1174</v>
      </c>
      <c r="E274" s="52">
        <f>SUM(F274:DZ274)</f>
        <v>12</v>
      </c>
      <c r="F274" s="3">
        <v>3</v>
      </c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>
        <v>3</v>
      </c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>
        <v>2</v>
      </c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>
        <v>2</v>
      </c>
      <c r="DI274" s="3"/>
      <c r="DJ274" s="3"/>
      <c r="DK274" s="3"/>
      <c r="DL274" s="3"/>
      <c r="DM274" s="3"/>
      <c r="DN274" s="3"/>
      <c r="DO274" s="3"/>
      <c r="DP274" s="3">
        <v>2</v>
      </c>
      <c r="DQ274" s="3"/>
      <c r="DR274" s="3"/>
      <c r="DS274" s="3"/>
      <c r="DT274" s="3"/>
      <c r="DU274" s="3"/>
      <c r="DV274" s="3"/>
      <c r="DW274" s="3"/>
      <c r="DX274" s="3"/>
      <c r="DY274" s="3"/>
      <c r="DZ274" s="39"/>
    </row>
    <row r="275" spans="1:130" ht="16.5">
      <c r="A275" s="2">
        <v>272</v>
      </c>
      <c r="B275" s="1">
        <v>34</v>
      </c>
      <c r="C275" s="1">
        <v>712</v>
      </c>
      <c r="D275" s="24" t="s">
        <v>1175</v>
      </c>
      <c r="E275" s="52">
        <f>SUM(F275:DZ275)</f>
        <v>12</v>
      </c>
      <c r="F275" s="3">
        <v>3</v>
      </c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>
        <v>3</v>
      </c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>
        <v>3</v>
      </c>
      <c r="AR275" s="3"/>
      <c r="AS275" s="3"/>
      <c r="AT275" s="3"/>
      <c r="AU275" s="3"/>
      <c r="AV275" s="3"/>
      <c r="AW275" s="3">
        <v>3</v>
      </c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9"/>
    </row>
    <row r="276" spans="1:130" ht="16.5">
      <c r="A276" s="2">
        <v>273</v>
      </c>
      <c r="B276" s="3">
        <v>29</v>
      </c>
      <c r="C276" s="3">
        <v>1199</v>
      </c>
      <c r="D276" s="24" t="s">
        <v>1176</v>
      </c>
      <c r="E276" s="52">
        <f>SUM(F276:DZ276)</f>
        <v>12</v>
      </c>
      <c r="F276" s="3">
        <v>3</v>
      </c>
      <c r="G276" s="3"/>
      <c r="H276" s="3"/>
      <c r="I276" s="3"/>
      <c r="J276" s="3"/>
      <c r="K276" s="3"/>
      <c r="L276" s="3"/>
      <c r="M276" s="3">
        <v>3</v>
      </c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>
        <v>3</v>
      </c>
      <c r="DM276" s="3"/>
      <c r="DN276" s="3"/>
      <c r="DO276" s="3"/>
      <c r="DP276" s="3"/>
      <c r="DQ276" s="3"/>
      <c r="DR276" s="3">
        <v>3</v>
      </c>
      <c r="DS276" s="3"/>
      <c r="DT276" s="3"/>
      <c r="DU276" s="3"/>
      <c r="DV276" s="3"/>
      <c r="DW276" s="3"/>
      <c r="DX276" s="3"/>
      <c r="DY276" s="3"/>
      <c r="DZ276" s="39"/>
    </row>
    <row r="277" spans="1:130" ht="16.5">
      <c r="A277" s="2">
        <v>274</v>
      </c>
      <c r="B277" s="1">
        <v>28</v>
      </c>
      <c r="C277" s="1">
        <v>1309</v>
      </c>
      <c r="D277" s="24" t="s">
        <v>1177</v>
      </c>
      <c r="E277" s="52">
        <f>SUM(F277:DZ277)</f>
        <v>12</v>
      </c>
      <c r="F277" s="3">
        <v>3</v>
      </c>
      <c r="G277" s="3"/>
      <c r="H277" s="3"/>
      <c r="I277" s="3">
        <v>3</v>
      </c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>
        <v>3</v>
      </c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>
        <v>3</v>
      </c>
      <c r="DW277" s="3"/>
      <c r="DX277" s="3"/>
      <c r="DY277" s="3"/>
      <c r="DZ277" s="39"/>
    </row>
    <row r="278" spans="1:130" ht="16.5">
      <c r="A278" s="2">
        <v>275</v>
      </c>
      <c r="B278" s="1">
        <v>12</v>
      </c>
      <c r="C278" s="1">
        <v>1465</v>
      </c>
      <c r="D278" s="24" t="s">
        <v>1178</v>
      </c>
      <c r="E278" s="52">
        <f>SUM(F278:DZ278)</f>
        <v>12</v>
      </c>
      <c r="F278" s="3">
        <v>3</v>
      </c>
      <c r="G278" s="3"/>
      <c r="H278" s="3">
        <v>3</v>
      </c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>
        <v>3</v>
      </c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>
        <v>3</v>
      </c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9"/>
    </row>
    <row r="279" spans="1:130" ht="16.5">
      <c r="A279" s="2">
        <v>276</v>
      </c>
      <c r="B279" s="1">
        <v>22</v>
      </c>
      <c r="C279" s="1">
        <v>632</v>
      </c>
      <c r="D279" s="24" t="s">
        <v>1179</v>
      </c>
      <c r="E279" s="52">
        <f>SUM(F279:DZ279)</f>
        <v>11</v>
      </c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>
        <v>3</v>
      </c>
      <c r="DC279" s="3"/>
      <c r="DD279" s="3"/>
      <c r="DE279" s="3"/>
      <c r="DF279" s="3"/>
      <c r="DG279" s="3"/>
      <c r="DH279" s="3"/>
      <c r="DI279" s="3"/>
      <c r="DJ279" s="3">
        <v>5</v>
      </c>
      <c r="DK279" s="3"/>
      <c r="DL279" s="3"/>
      <c r="DM279" s="3"/>
      <c r="DN279" s="3"/>
      <c r="DO279" s="3"/>
      <c r="DP279" s="3"/>
      <c r="DQ279" s="3"/>
      <c r="DR279" s="3"/>
      <c r="DS279" s="3">
        <v>3</v>
      </c>
      <c r="DT279" s="3"/>
      <c r="DU279" s="3"/>
      <c r="DV279" s="3"/>
      <c r="DW279" s="3"/>
      <c r="DX279" s="3"/>
      <c r="DY279" s="3"/>
      <c r="DZ279" s="39"/>
    </row>
    <row r="280" spans="1:130" ht="16.5">
      <c r="A280" s="2">
        <v>277</v>
      </c>
      <c r="B280" s="1">
        <v>27</v>
      </c>
      <c r="C280" s="1">
        <v>1972</v>
      </c>
      <c r="D280" s="24" t="s">
        <v>263</v>
      </c>
      <c r="E280" s="52">
        <f>SUM(F280:DZ280)</f>
        <v>11</v>
      </c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>
        <v>2</v>
      </c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>
        <v>3</v>
      </c>
      <c r="BE280" s="3"/>
      <c r="BF280" s="3"/>
      <c r="BG280" s="3"/>
      <c r="BH280" s="3"/>
      <c r="BI280" s="3"/>
      <c r="BJ280" s="3"/>
      <c r="BK280" s="3"/>
      <c r="BL280" s="3"/>
      <c r="BM280" s="3"/>
      <c r="BN280" s="3">
        <v>2</v>
      </c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>
        <v>2</v>
      </c>
      <c r="DZ280" s="39">
        <v>2</v>
      </c>
    </row>
    <row r="281" spans="1:130" ht="16.5">
      <c r="A281" s="2">
        <v>278</v>
      </c>
      <c r="B281" s="1">
        <v>7</v>
      </c>
      <c r="C281" s="1">
        <v>1995</v>
      </c>
      <c r="D281" s="24" t="s">
        <v>264</v>
      </c>
      <c r="E281" s="52">
        <f>SUM(F281:DZ281)</f>
        <v>11</v>
      </c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>
        <v>3</v>
      </c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>
        <v>3</v>
      </c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>
        <v>1</v>
      </c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>
        <v>2</v>
      </c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9">
        <v>2</v>
      </c>
    </row>
    <row r="282" spans="1:130" ht="16.5">
      <c r="A282" s="2">
        <v>279</v>
      </c>
      <c r="B282" s="1">
        <v>6</v>
      </c>
      <c r="C282" s="1">
        <v>352</v>
      </c>
      <c r="D282" s="24" t="s">
        <v>1180</v>
      </c>
      <c r="E282" s="52">
        <f>SUM(F282:DZ282)</f>
        <v>11</v>
      </c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>
        <v>1</v>
      </c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>
        <v>3</v>
      </c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>
        <v>2</v>
      </c>
      <c r="DT282" s="3"/>
      <c r="DU282" s="3"/>
      <c r="DV282" s="3"/>
      <c r="DW282" s="3"/>
      <c r="DX282" s="3">
        <v>5</v>
      </c>
      <c r="DY282" s="3"/>
      <c r="DZ282" s="39"/>
    </row>
    <row r="283" spans="1:130" ht="16.5">
      <c r="A283" s="2">
        <v>280</v>
      </c>
      <c r="B283" s="3">
        <v>25</v>
      </c>
      <c r="C283" s="3">
        <v>822</v>
      </c>
      <c r="D283" s="24" t="s">
        <v>1181</v>
      </c>
      <c r="E283" s="52">
        <f>SUM(F283:DZ283)</f>
        <v>11</v>
      </c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>
        <v>3</v>
      </c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>
        <v>2</v>
      </c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>
        <v>3</v>
      </c>
      <c r="DN283" s="3"/>
      <c r="DO283" s="3"/>
      <c r="DP283" s="3"/>
      <c r="DQ283" s="3"/>
      <c r="DR283" s="3"/>
      <c r="DS283" s="3"/>
      <c r="DT283" s="3"/>
      <c r="DU283" s="3"/>
      <c r="DV283" s="3"/>
      <c r="DW283" s="3">
        <v>3</v>
      </c>
      <c r="DX283" s="3"/>
      <c r="DY283" s="3"/>
      <c r="DZ283" s="39"/>
    </row>
    <row r="284" spans="1:130" ht="16.5">
      <c r="A284" s="2">
        <v>281</v>
      </c>
      <c r="B284" s="3">
        <v>9</v>
      </c>
      <c r="C284" s="3">
        <v>1531</v>
      </c>
      <c r="D284" s="24" t="s">
        <v>1182</v>
      </c>
      <c r="E284" s="52">
        <f>SUM(F284:DZ284)</f>
        <v>11</v>
      </c>
      <c r="F284" s="3"/>
      <c r="G284" s="3"/>
      <c r="H284" s="3"/>
      <c r="I284" s="3"/>
      <c r="J284" s="3"/>
      <c r="K284" s="3"/>
      <c r="L284" s="3"/>
      <c r="M284" s="3">
        <v>3</v>
      </c>
      <c r="N284" s="3"/>
      <c r="O284" s="3"/>
      <c r="P284" s="3"/>
      <c r="Q284" s="3"/>
      <c r="R284" s="3"/>
      <c r="S284" s="3"/>
      <c r="T284" s="3"/>
      <c r="U284" s="3">
        <v>1</v>
      </c>
      <c r="V284" s="3"/>
      <c r="W284" s="3"/>
      <c r="X284" s="3"/>
      <c r="Y284" s="3"/>
      <c r="Z284" s="3">
        <v>3</v>
      </c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>
        <v>1</v>
      </c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>
        <v>3</v>
      </c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9"/>
    </row>
    <row r="285" spans="1:130" ht="16.5">
      <c r="A285" s="2">
        <v>282</v>
      </c>
      <c r="B285" s="41">
        <v>35</v>
      </c>
      <c r="C285" s="3">
        <v>1599</v>
      </c>
      <c r="D285" s="24" t="s">
        <v>1183</v>
      </c>
      <c r="E285" s="52">
        <f>SUM(F285:DZ285)</f>
        <v>11</v>
      </c>
      <c r="F285" s="3">
        <v>2</v>
      </c>
      <c r="G285" s="3"/>
      <c r="H285" s="3"/>
      <c r="I285" s="3"/>
      <c r="J285" s="3"/>
      <c r="K285" s="3"/>
      <c r="L285" s="3"/>
      <c r="M285" s="3">
        <v>2</v>
      </c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>
        <v>2</v>
      </c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>
        <v>1</v>
      </c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>
        <v>2</v>
      </c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>
        <v>2</v>
      </c>
      <c r="DX285" s="3"/>
      <c r="DY285" s="3"/>
      <c r="DZ285" s="39"/>
    </row>
    <row r="286" spans="1:130" ht="16.5">
      <c r="A286" s="2">
        <v>283</v>
      </c>
      <c r="B286" s="3">
        <v>32</v>
      </c>
      <c r="C286" s="3">
        <v>1946</v>
      </c>
      <c r="D286" s="24" t="s">
        <v>1184</v>
      </c>
      <c r="E286" s="52">
        <f>SUM(F286:DZ286)</f>
        <v>10</v>
      </c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>
        <v>3</v>
      </c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>
        <v>3</v>
      </c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>
        <v>4</v>
      </c>
      <c r="DY286" s="3"/>
      <c r="DZ286" s="39"/>
    </row>
    <row r="287" spans="1:130" ht="16.5">
      <c r="A287" s="2">
        <v>284</v>
      </c>
      <c r="B287" s="3">
        <v>16</v>
      </c>
      <c r="C287" s="3">
        <v>25</v>
      </c>
      <c r="D287" s="24" t="s">
        <v>1185</v>
      </c>
      <c r="E287" s="52">
        <f>SUM(F287:DZ287)</f>
        <v>10</v>
      </c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>
        <v>1</v>
      </c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>
        <v>1</v>
      </c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>
        <v>3</v>
      </c>
      <c r="DF287" s="3"/>
      <c r="DG287" s="3"/>
      <c r="DH287" s="3"/>
      <c r="DI287" s="3"/>
      <c r="DJ287" s="3"/>
      <c r="DK287" s="3"/>
      <c r="DL287" s="3"/>
      <c r="DM287" s="3"/>
      <c r="DN287" s="3"/>
      <c r="DO287" s="3">
        <v>5</v>
      </c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9"/>
    </row>
    <row r="288" spans="1:130" ht="16.5">
      <c r="A288" s="2">
        <v>285</v>
      </c>
      <c r="B288" s="1">
        <v>16</v>
      </c>
      <c r="C288" s="1">
        <v>1978</v>
      </c>
      <c r="D288" s="43" t="s">
        <v>1186</v>
      </c>
      <c r="E288" s="52">
        <f>SUM(F288:DZ288)</f>
        <v>10</v>
      </c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>
        <v>2</v>
      </c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>
        <v>2</v>
      </c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>
        <v>3</v>
      </c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>
        <v>3</v>
      </c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9"/>
    </row>
    <row r="289" spans="1:130" ht="16.5">
      <c r="A289" s="2">
        <v>286</v>
      </c>
      <c r="B289" s="1">
        <v>35</v>
      </c>
      <c r="C289" s="1">
        <v>1237</v>
      </c>
      <c r="D289" s="24" t="s">
        <v>267</v>
      </c>
      <c r="E289" s="52">
        <f>SUM(F289:DZ289)</f>
        <v>10</v>
      </c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>
        <v>1</v>
      </c>
      <c r="V289" s="3"/>
      <c r="W289" s="3"/>
      <c r="X289" s="3"/>
      <c r="Y289" s="3"/>
      <c r="Z289" s="3"/>
      <c r="AA289" s="3">
        <v>1</v>
      </c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>
        <v>1</v>
      </c>
      <c r="AN289" s="3"/>
      <c r="AO289" s="3"/>
      <c r="AP289" s="3"/>
      <c r="AQ289" s="3"/>
      <c r="AR289" s="3"/>
      <c r="AS289" s="3"/>
      <c r="AT289" s="3"/>
      <c r="AU289" s="3"/>
      <c r="AV289" s="3"/>
      <c r="AW289" s="3">
        <v>1</v>
      </c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>
        <v>1</v>
      </c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>
        <v>1</v>
      </c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>
        <v>1</v>
      </c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>
        <v>2</v>
      </c>
      <c r="DT289" s="3"/>
      <c r="DU289" s="3"/>
      <c r="DV289" s="3"/>
      <c r="DW289" s="3"/>
      <c r="DX289" s="3"/>
      <c r="DY289" s="3"/>
      <c r="DZ289" s="39">
        <v>1</v>
      </c>
    </row>
    <row r="290" spans="1:130" ht="16.5">
      <c r="A290" s="2">
        <v>287</v>
      </c>
      <c r="B290" s="1">
        <v>16</v>
      </c>
      <c r="C290" s="1">
        <v>1381</v>
      </c>
      <c r="D290" s="24" t="s">
        <v>1187</v>
      </c>
      <c r="E290" s="52">
        <f>SUM(F290:DZ290)</f>
        <v>10</v>
      </c>
      <c r="F290" s="3"/>
      <c r="G290" s="3"/>
      <c r="H290" s="3"/>
      <c r="I290" s="3"/>
      <c r="J290" s="3"/>
      <c r="K290" s="3"/>
      <c r="L290" s="3"/>
      <c r="M290" s="3">
        <v>3</v>
      </c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>
        <v>1</v>
      </c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>
        <v>1</v>
      </c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>
        <v>2</v>
      </c>
      <c r="DI290" s="3"/>
      <c r="DJ290" s="3"/>
      <c r="DK290" s="3"/>
      <c r="DL290" s="3"/>
      <c r="DM290" s="3"/>
      <c r="DN290" s="3"/>
      <c r="DO290" s="3"/>
      <c r="DP290" s="3"/>
      <c r="DQ290" s="3"/>
      <c r="DR290" s="3">
        <v>3</v>
      </c>
      <c r="DS290" s="3"/>
      <c r="DT290" s="3"/>
      <c r="DU290" s="3"/>
      <c r="DV290" s="3"/>
      <c r="DW290" s="3"/>
      <c r="DX290" s="3"/>
      <c r="DY290" s="3"/>
      <c r="DZ290" s="39"/>
    </row>
    <row r="291" spans="1:130" ht="16.5">
      <c r="A291" s="2">
        <v>288</v>
      </c>
      <c r="B291" s="3">
        <v>35</v>
      </c>
      <c r="C291" s="3">
        <v>1863</v>
      </c>
      <c r="D291" s="24" t="s">
        <v>1188</v>
      </c>
      <c r="E291" s="52">
        <f>SUM(F291:DZ291)</f>
        <v>10</v>
      </c>
      <c r="F291" s="3"/>
      <c r="G291" s="3"/>
      <c r="H291" s="3"/>
      <c r="I291" s="3"/>
      <c r="J291" s="3"/>
      <c r="K291" s="3"/>
      <c r="L291" s="3"/>
      <c r="M291" s="3">
        <v>3</v>
      </c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>
        <v>1</v>
      </c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>
        <v>1</v>
      </c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>
        <v>1</v>
      </c>
      <c r="DC291" s="3"/>
      <c r="DD291" s="3"/>
      <c r="DE291" s="3"/>
      <c r="DF291" s="3"/>
      <c r="DG291" s="3"/>
      <c r="DH291" s="3">
        <v>2</v>
      </c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>
        <v>2</v>
      </c>
      <c r="DZ291" s="39"/>
    </row>
    <row r="292" spans="1:130" ht="16.5">
      <c r="A292" s="2">
        <v>289</v>
      </c>
      <c r="B292" s="1">
        <v>37</v>
      </c>
      <c r="C292" s="1">
        <v>1989</v>
      </c>
      <c r="D292" s="24" t="s">
        <v>1189</v>
      </c>
      <c r="E292" s="52">
        <f>SUM(F292:DZ292)</f>
        <v>10</v>
      </c>
      <c r="F292" s="3"/>
      <c r="G292" s="3"/>
      <c r="H292" s="3"/>
      <c r="I292" s="3"/>
      <c r="J292" s="3">
        <v>1</v>
      </c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>
        <v>2</v>
      </c>
      <c r="AA292" s="3">
        <v>1</v>
      </c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>
        <v>1</v>
      </c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>
        <v>2</v>
      </c>
      <c r="BR292" s="3"/>
      <c r="BS292" s="3"/>
      <c r="BT292" s="3"/>
      <c r="BU292" s="3"/>
      <c r="BV292" s="3"/>
      <c r="BW292" s="3"/>
      <c r="BX292" s="3"/>
      <c r="BY292" s="3">
        <v>1</v>
      </c>
      <c r="BZ292" s="3"/>
      <c r="CA292" s="3"/>
      <c r="CB292" s="3"/>
      <c r="CC292" s="3"/>
      <c r="CD292" s="3"/>
      <c r="CE292" s="3"/>
      <c r="CF292" s="3">
        <v>1</v>
      </c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>
        <v>1</v>
      </c>
      <c r="DQ292" s="3"/>
      <c r="DR292" s="3"/>
      <c r="DS292" s="3"/>
      <c r="DT292" s="3"/>
      <c r="DU292" s="3"/>
      <c r="DV292" s="3"/>
      <c r="DW292" s="3"/>
      <c r="DX292" s="3"/>
      <c r="DY292" s="3"/>
      <c r="DZ292" s="39"/>
    </row>
    <row r="293" spans="1:130" ht="16.5">
      <c r="A293" s="2">
        <v>290</v>
      </c>
      <c r="B293" s="1">
        <v>29</v>
      </c>
      <c r="C293" s="1">
        <v>2010</v>
      </c>
      <c r="D293" s="24" t="s">
        <v>1190</v>
      </c>
      <c r="E293" s="52">
        <f>SUM(F293:DZ293)</f>
        <v>10</v>
      </c>
      <c r="F293" s="3">
        <v>3</v>
      </c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>
        <v>2</v>
      </c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>
        <v>3</v>
      </c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>
        <v>2</v>
      </c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9"/>
    </row>
    <row r="294" spans="1:130" ht="16.5">
      <c r="A294" s="2">
        <v>291</v>
      </c>
      <c r="B294" s="3">
        <v>1</v>
      </c>
      <c r="C294" s="3">
        <v>1467</v>
      </c>
      <c r="D294" s="24" t="s">
        <v>268</v>
      </c>
      <c r="E294" s="52">
        <f>SUM(F294:DZ294)</f>
        <v>9</v>
      </c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>
        <v>3</v>
      </c>
      <c r="DO294" s="3"/>
      <c r="DP294" s="3"/>
      <c r="DQ294" s="3"/>
      <c r="DR294" s="3"/>
      <c r="DS294" s="3"/>
      <c r="DT294" s="3"/>
      <c r="DU294" s="3"/>
      <c r="DV294" s="3"/>
      <c r="DW294" s="3">
        <v>3</v>
      </c>
      <c r="DX294" s="3"/>
      <c r="DY294" s="3"/>
      <c r="DZ294" s="39">
        <v>3</v>
      </c>
    </row>
    <row r="295" spans="1:130" ht="16.5">
      <c r="A295" s="2">
        <v>292</v>
      </c>
      <c r="B295" s="3">
        <v>32</v>
      </c>
      <c r="C295" s="3">
        <v>1493</v>
      </c>
      <c r="D295" s="24" t="s">
        <v>1191</v>
      </c>
      <c r="E295" s="52">
        <f>SUM(F295:DZ295)</f>
        <v>9</v>
      </c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>
        <v>3</v>
      </c>
      <c r="DI295" s="3"/>
      <c r="DJ295" s="3"/>
      <c r="DK295" s="3"/>
      <c r="DL295" s="3"/>
      <c r="DM295" s="3"/>
      <c r="DN295" s="3"/>
      <c r="DO295" s="3"/>
      <c r="DP295" s="3">
        <v>3</v>
      </c>
      <c r="DQ295" s="3"/>
      <c r="DR295" s="3"/>
      <c r="DS295" s="3"/>
      <c r="DT295" s="3"/>
      <c r="DU295" s="3"/>
      <c r="DV295" s="3"/>
      <c r="DW295" s="3">
        <v>3</v>
      </c>
      <c r="DX295" s="3"/>
      <c r="DY295" s="3"/>
      <c r="DZ295" s="39"/>
    </row>
    <row r="296" spans="1:130" ht="16.5">
      <c r="A296" s="2">
        <v>293</v>
      </c>
      <c r="B296" s="1">
        <v>3</v>
      </c>
      <c r="C296" s="1">
        <v>1827</v>
      </c>
      <c r="D296" s="24" t="s">
        <v>1192</v>
      </c>
      <c r="E296" s="52">
        <f>SUM(F296:DZ296)</f>
        <v>9</v>
      </c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>
        <v>3</v>
      </c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>
        <v>3</v>
      </c>
      <c r="DS296" s="3"/>
      <c r="DT296" s="3"/>
      <c r="DU296" s="3"/>
      <c r="DV296" s="3"/>
      <c r="DW296" s="3">
        <v>3</v>
      </c>
      <c r="DX296" s="3"/>
      <c r="DY296" s="3"/>
      <c r="DZ296" s="39"/>
    </row>
    <row r="297" spans="1:130" ht="16.5">
      <c r="A297" s="2">
        <v>294</v>
      </c>
      <c r="B297" s="1">
        <v>24</v>
      </c>
      <c r="C297" s="1">
        <v>1391</v>
      </c>
      <c r="D297" s="24" t="s">
        <v>1193</v>
      </c>
      <c r="E297" s="52">
        <f>SUM(F297:DZ297)</f>
        <v>9</v>
      </c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>
        <v>3</v>
      </c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>
        <v>3</v>
      </c>
      <c r="DQ297" s="3"/>
      <c r="DR297" s="3"/>
      <c r="DS297" s="3"/>
      <c r="DT297" s="3"/>
      <c r="DU297" s="3"/>
      <c r="DV297" s="3"/>
      <c r="DW297" s="3"/>
      <c r="DX297" s="3"/>
      <c r="DY297" s="3">
        <v>3</v>
      </c>
      <c r="DZ297" s="39"/>
    </row>
    <row r="298" spans="1:130" ht="16.5">
      <c r="A298" s="2">
        <v>295</v>
      </c>
      <c r="B298" s="1">
        <v>10</v>
      </c>
      <c r="C298" s="1">
        <v>1238</v>
      </c>
      <c r="D298" s="24" t="s">
        <v>1194</v>
      </c>
      <c r="E298" s="52">
        <f>SUM(F298:DZ298)</f>
        <v>9</v>
      </c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>
        <v>2</v>
      </c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>
        <v>1</v>
      </c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>
        <v>2</v>
      </c>
      <c r="DI298" s="3"/>
      <c r="DJ298" s="3"/>
      <c r="DK298" s="3"/>
      <c r="DL298" s="3"/>
      <c r="DM298" s="3"/>
      <c r="DN298" s="3">
        <v>2</v>
      </c>
      <c r="DO298" s="3"/>
      <c r="DP298" s="3"/>
      <c r="DQ298" s="3"/>
      <c r="DR298" s="3"/>
      <c r="DS298" s="3"/>
      <c r="DT298" s="3"/>
      <c r="DU298" s="3"/>
      <c r="DV298" s="3"/>
      <c r="DW298" s="3">
        <v>2</v>
      </c>
      <c r="DX298" s="3"/>
      <c r="DY298" s="3"/>
      <c r="DZ298" s="39"/>
    </row>
    <row r="299" spans="1:130" ht="16.5">
      <c r="A299" s="2">
        <v>296</v>
      </c>
      <c r="B299" s="1">
        <v>26</v>
      </c>
      <c r="C299" s="1">
        <v>639</v>
      </c>
      <c r="D299" s="24" t="s">
        <v>269</v>
      </c>
      <c r="E299" s="52">
        <f>SUM(F299:DZ299)</f>
        <v>9</v>
      </c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>
        <v>3</v>
      </c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>
        <v>3</v>
      </c>
      <c r="DQ299" s="3"/>
      <c r="DR299" s="3"/>
      <c r="DS299" s="3"/>
      <c r="DT299" s="3"/>
      <c r="DU299" s="3"/>
      <c r="DV299" s="3"/>
      <c r="DW299" s="3"/>
      <c r="DX299" s="3"/>
      <c r="DY299" s="3"/>
      <c r="DZ299" s="39">
        <v>3</v>
      </c>
    </row>
    <row r="300" spans="1:130" ht="16.5">
      <c r="A300" s="2">
        <v>297</v>
      </c>
      <c r="B300" s="3">
        <v>34</v>
      </c>
      <c r="C300" s="3">
        <v>536</v>
      </c>
      <c r="D300" s="24" t="s">
        <v>1195</v>
      </c>
      <c r="E300" s="52">
        <f>SUM(F300:DZ300)</f>
        <v>9</v>
      </c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>
        <v>3</v>
      </c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>
        <v>3</v>
      </c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>
        <v>3</v>
      </c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9"/>
    </row>
    <row r="301" spans="1:130" ht="28.5">
      <c r="A301" s="2">
        <v>298</v>
      </c>
      <c r="B301" s="42">
        <v>23</v>
      </c>
      <c r="C301" s="42">
        <v>733</v>
      </c>
      <c r="D301" s="54" t="s">
        <v>1196</v>
      </c>
      <c r="E301" s="52">
        <f>SUM(F301:DZ301)</f>
        <v>9</v>
      </c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>
        <v>3</v>
      </c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>
        <v>3</v>
      </c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>
        <v>3</v>
      </c>
      <c r="DX301" s="3"/>
      <c r="DY301" s="3"/>
      <c r="DZ301" s="39"/>
    </row>
    <row r="302" spans="1:130" ht="16.5">
      <c r="A302" s="2">
        <v>299</v>
      </c>
      <c r="B302" s="1">
        <v>24</v>
      </c>
      <c r="C302" s="1">
        <v>1938</v>
      </c>
      <c r="D302" s="24" t="s">
        <v>1197</v>
      </c>
      <c r="E302" s="52">
        <f>SUM(F302:DZ302)</f>
        <v>9</v>
      </c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>
        <v>3</v>
      </c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>
        <v>2</v>
      </c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>
        <v>4</v>
      </c>
      <c r="DY302" s="3"/>
      <c r="DZ302" s="39"/>
    </row>
    <row r="303" spans="1:130" ht="16.5">
      <c r="A303" s="2">
        <v>300</v>
      </c>
      <c r="B303" s="1">
        <v>17</v>
      </c>
      <c r="C303" s="1">
        <v>1410</v>
      </c>
      <c r="D303" s="24" t="s">
        <v>1198</v>
      </c>
      <c r="E303" s="52">
        <f>SUM(F303:DZ303)</f>
        <v>9</v>
      </c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>
        <v>3</v>
      </c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>
        <v>3</v>
      </c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>
        <v>3</v>
      </c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9"/>
    </row>
    <row r="304" spans="1:130" ht="16.5">
      <c r="A304" s="2">
        <v>301</v>
      </c>
      <c r="B304" s="1">
        <v>4</v>
      </c>
      <c r="C304" s="1">
        <v>62</v>
      </c>
      <c r="D304" s="24" t="s">
        <v>270</v>
      </c>
      <c r="E304" s="52">
        <f>SUM(F304:DZ304)</f>
        <v>9</v>
      </c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>
        <v>3</v>
      </c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>
        <v>3</v>
      </c>
      <c r="DX304" s="3"/>
      <c r="DY304" s="3"/>
      <c r="DZ304" s="39">
        <v>3</v>
      </c>
    </row>
    <row r="305" spans="1:130" ht="16.5">
      <c r="A305" s="2">
        <v>302</v>
      </c>
      <c r="B305" s="3">
        <v>27</v>
      </c>
      <c r="C305" s="3">
        <v>2000</v>
      </c>
      <c r="D305" s="24" t="s">
        <v>1199</v>
      </c>
      <c r="E305" s="52">
        <f>SUM(F305:DZ305)</f>
        <v>9</v>
      </c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>
        <v>3</v>
      </c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>
        <v>3</v>
      </c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>
        <v>3</v>
      </c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9"/>
    </row>
    <row r="306" spans="1:130" ht="16.5">
      <c r="A306" s="2">
        <v>303</v>
      </c>
      <c r="B306" s="3">
        <v>23</v>
      </c>
      <c r="C306" s="3">
        <v>725</v>
      </c>
      <c r="D306" s="24" t="s">
        <v>271</v>
      </c>
      <c r="E306" s="52">
        <f>SUM(F306:DZ306)</f>
        <v>9</v>
      </c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>
        <v>3</v>
      </c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>
        <v>3</v>
      </c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9">
        <v>3</v>
      </c>
    </row>
    <row r="307" spans="1:130" ht="16.5">
      <c r="A307" s="2">
        <v>304</v>
      </c>
      <c r="B307" s="1">
        <v>3</v>
      </c>
      <c r="C307" s="1">
        <v>513</v>
      </c>
      <c r="D307" s="24" t="s">
        <v>1200</v>
      </c>
      <c r="E307" s="52">
        <f>SUM(F307:DZ307)</f>
        <v>9</v>
      </c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>
        <v>3</v>
      </c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>
        <v>3</v>
      </c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>
        <v>3</v>
      </c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9"/>
    </row>
    <row r="308" spans="1:130" ht="16.5">
      <c r="A308" s="2">
        <v>305</v>
      </c>
      <c r="B308" s="1">
        <v>4</v>
      </c>
      <c r="C308" s="1">
        <v>807</v>
      </c>
      <c r="D308" s="25" t="s">
        <v>1201</v>
      </c>
      <c r="E308" s="52">
        <f>SUM(F308:DZ308)</f>
        <v>9</v>
      </c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>
        <v>3</v>
      </c>
      <c r="W308" s="3"/>
      <c r="X308" s="3"/>
      <c r="Y308" s="3"/>
      <c r="Z308" s="3"/>
      <c r="AA308" s="3">
        <v>1</v>
      </c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>
        <v>2</v>
      </c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>
        <v>1</v>
      </c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>
        <v>2</v>
      </c>
      <c r="DS308" s="3"/>
      <c r="DT308" s="3"/>
      <c r="DU308" s="3"/>
      <c r="DV308" s="3"/>
      <c r="DW308" s="3"/>
      <c r="DX308" s="3"/>
      <c r="DY308" s="3"/>
      <c r="DZ308" s="39"/>
    </row>
    <row r="309" spans="1:130" ht="16.5">
      <c r="A309" s="2">
        <v>306</v>
      </c>
      <c r="B309" s="3">
        <v>16</v>
      </c>
      <c r="C309" s="1">
        <v>1535</v>
      </c>
      <c r="D309" s="24" t="s">
        <v>1202</v>
      </c>
      <c r="E309" s="52">
        <f>SUM(F309:DZ309)</f>
        <v>9</v>
      </c>
      <c r="F309" s="3"/>
      <c r="G309" s="3"/>
      <c r="H309" s="3"/>
      <c r="I309" s="3"/>
      <c r="J309" s="3"/>
      <c r="K309" s="3"/>
      <c r="L309" s="3"/>
      <c r="M309" s="3">
        <v>3</v>
      </c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>
        <v>2</v>
      </c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>
        <v>2</v>
      </c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>
        <v>2</v>
      </c>
      <c r="DZ309" s="39"/>
    </row>
    <row r="310" spans="1:130" ht="16.5">
      <c r="A310" s="2">
        <v>307</v>
      </c>
      <c r="B310" s="3">
        <v>35</v>
      </c>
      <c r="C310" s="3">
        <v>236</v>
      </c>
      <c r="D310" s="24" t="s">
        <v>1203</v>
      </c>
      <c r="E310" s="52">
        <f>SUM(F310:DZ310)</f>
        <v>9</v>
      </c>
      <c r="F310" s="3"/>
      <c r="G310" s="3"/>
      <c r="H310" s="3"/>
      <c r="I310" s="3"/>
      <c r="J310" s="3"/>
      <c r="K310" s="3"/>
      <c r="L310" s="3"/>
      <c r="M310" s="3">
        <v>3</v>
      </c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>
        <v>1</v>
      </c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>
        <v>1</v>
      </c>
      <c r="CI310" s="3"/>
      <c r="CJ310" s="3"/>
      <c r="CK310" s="3"/>
      <c r="CL310" s="3"/>
      <c r="CM310" s="3"/>
      <c r="CN310" s="3"/>
      <c r="CO310" s="3"/>
      <c r="CP310" s="3"/>
      <c r="CQ310" s="3">
        <v>2</v>
      </c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>
        <v>2</v>
      </c>
      <c r="DZ310" s="39"/>
    </row>
    <row r="311" spans="1:130" ht="16.5">
      <c r="A311" s="2">
        <v>308</v>
      </c>
      <c r="B311" s="3">
        <v>23</v>
      </c>
      <c r="C311" s="1">
        <v>1577</v>
      </c>
      <c r="D311" s="24" t="s">
        <v>1204</v>
      </c>
      <c r="E311" s="52">
        <f>SUM(F311:DZ311)</f>
        <v>9</v>
      </c>
      <c r="F311" s="3"/>
      <c r="G311" s="3"/>
      <c r="H311" s="3"/>
      <c r="I311" s="3"/>
      <c r="J311" s="3"/>
      <c r="K311" s="3"/>
      <c r="L311" s="3"/>
      <c r="M311" s="3">
        <v>3</v>
      </c>
      <c r="N311" s="3"/>
      <c r="O311" s="3"/>
      <c r="P311" s="3"/>
      <c r="Q311" s="3"/>
      <c r="R311" s="3"/>
      <c r="S311" s="3"/>
      <c r="T311" s="3"/>
      <c r="U311" s="3">
        <v>1</v>
      </c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>
        <v>2</v>
      </c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>
        <v>3</v>
      </c>
      <c r="DS311" s="3"/>
      <c r="DT311" s="3"/>
      <c r="DU311" s="3"/>
      <c r="DV311" s="3"/>
      <c r="DW311" s="3"/>
      <c r="DX311" s="3"/>
      <c r="DY311" s="3"/>
      <c r="DZ311" s="39"/>
    </row>
    <row r="312" spans="1:130" ht="16.5">
      <c r="A312" s="2">
        <v>309</v>
      </c>
      <c r="B312" s="3">
        <v>18</v>
      </c>
      <c r="C312" s="3">
        <v>950</v>
      </c>
      <c r="D312" s="24" t="s">
        <v>1205</v>
      </c>
      <c r="E312" s="52">
        <f>SUM(F312:DZ312)</f>
        <v>9</v>
      </c>
      <c r="F312" s="3"/>
      <c r="G312" s="3"/>
      <c r="H312" s="3"/>
      <c r="I312" s="3"/>
      <c r="J312" s="3"/>
      <c r="K312" s="3"/>
      <c r="L312" s="3"/>
      <c r="M312" s="3">
        <v>3</v>
      </c>
      <c r="N312" s="3"/>
      <c r="O312" s="3"/>
      <c r="P312" s="3"/>
      <c r="Q312" s="3"/>
      <c r="R312" s="3"/>
      <c r="S312" s="3"/>
      <c r="T312" s="3"/>
      <c r="U312" s="3">
        <v>1</v>
      </c>
      <c r="V312" s="3"/>
      <c r="W312" s="3"/>
      <c r="X312" s="3"/>
      <c r="Y312" s="3"/>
      <c r="Z312" s="3"/>
      <c r="AA312" s="3">
        <v>2</v>
      </c>
      <c r="AB312" s="3"/>
      <c r="AC312" s="3"/>
      <c r="AD312" s="3"/>
      <c r="AE312" s="3">
        <v>3</v>
      </c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9"/>
    </row>
    <row r="313" spans="1:130" ht="16.5">
      <c r="A313" s="2">
        <v>310</v>
      </c>
      <c r="B313" s="1">
        <v>6</v>
      </c>
      <c r="C313" s="1">
        <v>860</v>
      </c>
      <c r="D313" s="24" t="s">
        <v>1206</v>
      </c>
      <c r="E313" s="52">
        <f>SUM(F313:DZ313)</f>
        <v>9</v>
      </c>
      <c r="F313" s="3"/>
      <c r="G313" s="3"/>
      <c r="H313" s="3"/>
      <c r="I313" s="3"/>
      <c r="J313" s="3"/>
      <c r="K313" s="3">
        <v>2</v>
      </c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>
        <v>1</v>
      </c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>
        <v>3</v>
      </c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>
        <v>3</v>
      </c>
      <c r="DS313" s="3"/>
      <c r="DT313" s="3"/>
      <c r="DU313" s="3"/>
      <c r="DV313" s="3"/>
      <c r="DW313" s="3"/>
      <c r="DX313" s="3"/>
      <c r="DY313" s="3"/>
      <c r="DZ313" s="39"/>
    </row>
    <row r="314" spans="1:130" ht="16.5">
      <c r="A314" s="2">
        <v>311</v>
      </c>
      <c r="B314" s="3">
        <v>33</v>
      </c>
      <c r="C314" s="3">
        <v>1463</v>
      </c>
      <c r="D314" s="24" t="s">
        <v>1207</v>
      </c>
      <c r="E314" s="52">
        <f>SUM(F314:DZ314)</f>
        <v>9</v>
      </c>
      <c r="F314" s="3"/>
      <c r="G314" s="3"/>
      <c r="H314" s="3"/>
      <c r="I314" s="3">
        <v>2</v>
      </c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>
        <v>3</v>
      </c>
      <c r="X314" s="3"/>
      <c r="Y314" s="3"/>
      <c r="Z314" s="3"/>
      <c r="AA314" s="3"/>
      <c r="AB314" s="3">
        <v>2</v>
      </c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>
        <v>2</v>
      </c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9"/>
    </row>
    <row r="315" spans="1:130" ht="16.5">
      <c r="A315" s="2">
        <v>312</v>
      </c>
      <c r="B315" s="1">
        <v>28</v>
      </c>
      <c r="C315" s="1">
        <v>1193</v>
      </c>
      <c r="D315" s="24" t="s">
        <v>1208</v>
      </c>
      <c r="E315" s="52">
        <f>SUM(F315:DZ315)</f>
        <v>9</v>
      </c>
      <c r="F315" s="3"/>
      <c r="G315" s="3"/>
      <c r="H315" s="3"/>
      <c r="I315" s="3">
        <v>3</v>
      </c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>
        <v>3</v>
      </c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>
        <v>3</v>
      </c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9"/>
    </row>
    <row r="316" spans="1:130" ht="16.5">
      <c r="A316" s="2">
        <v>313</v>
      </c>
      <c r="B316" s="3">
        <v>25</v>
      </c>
      <c r="C316" s="1">
        <v>1285</v>
      </c>
      <c r="D316" s="24" t="s">
        <v>1209</v>
      </c>
      <c r="E316" s="52">
        <f>SUM(F316:DZ316)</f>
        <v>9</v>
      </c>
      <c r="F316" s="3">
        <v>3</v>
      </c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>
        <v>3</v>
      </c>
      <c r="DQ316" s="3"/>
      <c r="DR316" s="3"/>
      <c r="DS316" s="3"/>
      <c r="DT316" s="3"/>
      <c r="DU316" s="3"/>
      <c r="DV316" s="3"/>
      <c r="DW316" s="3">
        <v>3</v>
      </c>
      <c r="DX316" s="3"/>
      <c r="DY316" s="3"/>
      <c r="DZ316" s="39"/>
    </row>
    <row r="317" spans="1:130" ht="16.5">
      <c r="A317" s="2">
        <v>314</v>
      </c>
      <c r="B317" s="1">
        <v>32</v>
      </c>
      <c r="C317" s="1">
        <v>1491</v>
      </c>
      <c r="D317" s="24" t="s">
        <v>1210</v>
      </c>
      <c r="E317" s="52">
        <f>SUM(F317:DZ317)</f>
        <v>9</v>
      </c>
      <c r="F317" s="3">
        <v>3</v>
      </c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>
        <v>3</v>
      </c>
      <c r="DI317" s="3"/>
      <c r="DJ317" s="3"/>
      <c r="DK317" s="3"/>
      <c r="DL317" s="3"/>
      <c r="DM317" s="3"/>
      <c r="DN317" s="3"/>
      <c r="DO317" s="3"/>
      <c r="DP317" s="3">
        <v>3</v>
      </c>
      <c r="DQ317" s="3"/>
      <c r="DR317" s="3"/>
      <c r="DS317" s="3"/>
      <c r="DT317" s="3"/>
      <c r="DU317" s="3"/>
      <c r="DV317" s="3"/>
      <c r="DW317" s="3"/>
      <c r="DX317" s="3"/>
      <c r="DY317" s="3"/>
      <c r="DZ317" s="39"/>
    </row>
    <row r="318" spans="1:130" ht="16.5">
      <c r="A318" s="2">
        <v>315</v>
      </c>
      <c r="B318" s="1">
        <v>21</v>
      </c>
      <c r="C318" s="1">
        <v>716</v>
      </c>
      <c r="D318" s="24" t="s">
        <v>1211</v>
      </c>
      <c r="E318" s="52">
        <f>SUM(F318:DZ318)</f>
        <v>9</v>
      </c>
      <c r="F318" s="3">
        <v>3</v>
      </c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>
        <v>1</v>
      </c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>
        <v>5</v>
      </c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9"/>
    </row>
    <row r="319" spans="1:130" ht="16.5">
      <c r="A319" s="2">
        <v>316</v>
      </c>
      <c r="B319" s="1">
        <v>7</v>
      </c>
      <c r="C319" s="1">
        <v>1800</v>
      </c>
      <c r="D319" s="24" t="s">
        <v>1212</v>
      </c>
      <c r="E319" s="52">
        <f>SUM(F319:DZ319)</f>
        <v>9</v>
      </c>
      <c r="F319" s="3">
        <v>3</v>
      </c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>
        <v>2</v>
      </c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>
        <v>4</v>
      </c>
      <c r="DY319" s="3"/>
      <c r="DZ319" s="39"/>
    </row>
    <row r="320" spans="1:130" ht="16.5">
      <c r="A320" s="2">
        <v>317</v>
      </c>
      <c r="B320" s="1">
        <v>4</v>
      </c>
      <c r="C320" s="1">
        <v>1497</v>
      </c>
      <c r="D320" s="24" t="s">
        <v>1213</v>
      </c>
      <c r="E320" s="52">
        <f>SUM(F320:DZ320)</f>
        <v>9</v>
      </c>
      <c r="F320" s="3">
        <v>3</v>
      </c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>
        <v>3</v>
      </c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>
        <v>3</v>
      </c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9"/>
    </row>
    <row r="321" spans="1:130" ht="16.5">
      <c r="A321" s="2">
        <v>318</v>
      </c>
      <c r="B321" s="1">
        <v>35</v>
      </c>
      <c r="C321" s="1">
        <v>2086</v>
      </c>
      <c r="D321" s="24" t="s">
        <v>1214</v>
      </c>
      <c r="E321" s="52">
        <f>SUM(F321:DZ321)</f>
        <v>9</v>
      </c>
      <c r="F321" s="3">
        <v>3</v>
      </c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>
        <v>2</v>
      </c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>
        <v>2</v>
      </c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>
        <v>2</v>
      </c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9"/>
    </row>
    <row r="322" spans="1:130" ht="16.5">
      <c r="A322" s="2">
        <v>319</v>
      </c>
      <c r="B322" s="1">
        <v>30</v>
      </c>
      <c r="C322" s="1">
        <v>1157</v>
      </c>
      <c r="D322" s="24" t="s">
        <v>1215</v>
      </c>
      <c r="E322" s="52">
        <f>SUM(F322:DZ322)</f>
        <v>9</v>
      </c>
      <c r="F322" s="3"/>
      <c r="G322" s="3"/>
      <c r="H322" s="3">
        <v>3</v>
      </c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>
        <v>3</v>
      </c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>
        <v>3</v>
      </c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9"/>
    </row>
    <row r="323" spans="1:130" ht="16.5">
      <c r="A323" s="2">
        <v>320</v>
      </c>
      <c r="B323" s="1">
        <v>25</v>
      </c>
      <c r="C323" s="1">
        <v>469</v>
      </c>
      <c r="D323" s="24" t="s">
        <v>1216</v>
      </c>
      <c r="E323" s="52">
        <f>SUM(F323:DZ323)</f>
        <v>9</v>
      </c>
      <c r="F323" s="3">
        <v>3</v>
      </c>
      <c r="G323" s="3"/>
      <c r="H323" s="3"/>
      <c r="I323" s="3"/>
      <c r="J323" s="3"/>
      <c r="K323" s="3">
        <v>2</v>
      </c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>
        <v>1</v>
      </c>
      <c r="DI323" s="3"/>
      <c r="DJ323" s="3"/>
      <c r="DK323" s="3"/>
      <c r="DL323" s="3"/>
      <c r="DM323" s="3"/>
      <c r="DN323" s="3"/>
      <c r="DO323" s="3"/>
      <c r="DP323" s="3">
        <v>3</v>
      </c>
      <c r="DQ323" s="3"/>
      <c r="DR323" s="3"/>
      <c r="DS323" s="3"/>
      <c r="DT323" s="3"/>
      <c r="DU323" s="3"/>
      <c r="DV323" s="3"/>
      <c r="DW323" s="3"/>
      <c r="DX323" s="3"/>
      <c r="DY323" s="3"/>
      <c r="DZ323" s="39"/>
    </row>
    <row r="324" spans="1:130" ht="16.5">
      <c r="A324" s="2">
        <v>321</v>
      </c>
      <c r="B324" s="1">
        <v>25</v>
      </c>
      <c r="C324" s="1">
        <v>836</v>
      </c>
      <c r="D324" s="24" t="s">
        <v>1217</v>
      </c>
      <c r="E324" s="52">
        <f>SUM(F324:DZ324)</f>
        <v>8</v>
      </c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>
        <v>2</v>
      </c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>
        <v>3</v>
      </c>
      <c r="DN324" s="3"/>
      <c r="DO324" s="3"/>
      <c r="DP324" s="3"/>
      <c r="DQ324" s="3"/>
      <c r="DR324" s="3"/>
      <c r="DS324" s="3"/>
      <c r="DT324" s="3"/>
      <c r="DU324" s="3"/>
      <c r="DV324" s="3"/>
      <c r="DW324" s="3">
        <v>3</v>
      </c>
      <c r="DX324" s="3"/>
      <c r="DY324" s="3"/>
      <c r="DZ324" s="39"/>
    </row>
    <row r="325" spans="1:130" ht="16.5">
      <c r="A325" s="2">
        <v>322</v>
      </c>
      <c r="B325" s="3">
        <v>24</v>
      </c>
      <c r="C325" s="3">
        <v>1956</v>
      </c>
      <c r="D325" s="24" t="s">
        <v>1218</v>
      </c>
      <c r="E325" s="52">
        <f>SUM(F325:DZ325)</f>
        <v>8</v>
      </c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>
        <v>3</v>
      </c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>
        <v>5</v>
      </c>
      <c r="DY325" s="3"/>
      <c r="DZ325" s="39"/>
    </row>
    <row r="326" spans="1:130" ht="16.5">
      <c r="A326" s="2">
        <v>323</v>
      </c>
      <c r="B326" s="1">
        <v>11</v>
      </c>
      <c r="C326" s="1">
        <v>253</v>
      </c>
      <c r="D326" s="24" t="s">
        <v>1219</v>
      </c>
      <c r="E326" s="52">
        <f>SUM(F326:DZ326)</f>
        <v>8</v>
      </c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>
        <v>5</v>
      </c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>
        <v>3</v>
      </c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9"/>
    </row>
    <row r="327" spans="1:130" ht="16.5">
      <c r="A327" s="2">
        <v>324</v>
      </c>
      <c r="B327" s="1">
        <v>22</v>
      </c>
      <c r="C327" s="1">
        <v>127</v>
      </c>
      <c r="D327" s="24" t="s">
        <v>1220</v>
      </c>
      <c r="E327" s="52">
        <f>SUM(F327:DZ327)</f>
        <v>8</v>
      </c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>
        <v>2</v>
      </c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>
        <v>3</v>
      </c>
      <c r="DS327" s="3"/>
      <c r="DT327" s="3"/>
      <c r="DU327" s="3"/>
      <c r="DV327" s="3"/>
      <c r="DW327" s="3">
        <v>3</v>
      </c>
      <c r="DX327" s="3"/>
      <c r="DY327" s="3"/>
      <c r="DZ327" s="39"/>
    </row>
    <row r="328" spans="1:130" ht="16.5">
      <c r="A328" s="2">
        <v>325</v>
      </c>
      <c r="B328" s="1">
        <v>22</v>
      </c>
      <c r="C328" s="1">
        <v>1550</v>
      </c>
      <c r="D328" s="24" t="s">
        <v>1221</v>
      </c>
      <c r="E328" s="52">
        <f>SUM(F328:DZ328)</f>
        <v>8</v>
      </c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>
        <v>2</v>
      </c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>
        <v>3</v>
      </c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>
        <v>3</v>
      </c>
      <c r="DW328" s="3"/>
      <c r="DX328" s="3"/>
      <c r="DY328" s="3"/>
      <c r="DZ328" s="39"/>
    </row>
    <row r="329" spans="1:130" ht="16.5">
      <c r="A329" s="2">
        <v>326</v>
      </c>
      <c r="B329" s="3">
        <v>19</v>
      </c>
      <c r="C329" s="3">
        <v>1692</v>
      </c>
      <c r="D329" s="24" t="s">
        <v>1222</v>
      </c>
      <c r="E329" s="52">
        <f>SUM(F329:DZ329)</f>
        <v>8</v>
      </c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>
        <v>3</v>
      </c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>
        <v>5</v>
      </c>
      <c r="DY329" s="3"/>
      <c r="DZ329" s="39"/>
    </row>
    <row r="330" spans="1:130" ht="16.5">
      <c r="A330" s="2">
        <v>327</v>
      </c>
      <c r="B330" s="3">
        <v>14</v>
      </c>
      <c r="C330" s="3">
        <v>1160</v>
      </c>
      <c r="D330" s="24" t="s">
        <v>1223</v>
      </c>
      <c r="E330" s="52">
        <f>SUM(F330:DZ330)</f>
        <v>8</v>
      </c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>
        <v>1</v>
      </c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>
        <v>3</v>
      </c>
      <c r="DS330" s="3"/>
      <c r="DT330" s="3"/>
      <c r="DU330" s="3"/>
      <c r="DV330" s="3"/>
      <c r="DW330" s="3"/>
      <c r="DX330" s="3">
        <v>4</v>
      </c>
      <c r="DY330" s="3"/>
      <c r="DZ330" s="39"/>
    </row>
    <row r="331" spans="1:130" ht="16.5">
      <c r="A331" s="2">
        <v>328</v>
      </c>
      <c r="B331" s="1">
        <v>32</v>
      </c>
      <c r="C331" s="3">
        <v>1495</v>
      </c>
      <c r="D331" s="24" t="s">
        <v>1224</v>
      </c>
      <c r="E331" s="52">
        <f>SUM(F331:DZ331)</f>
        <v>8</v>
      </c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>
        <v>5</v>
      </c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>
        <v>3</v>
      </c>
      <c r="DQ331" s="3"/>
      <c r="DR331" s="3"/>
      <c r="DS331" s="3"/>
      <c r="DT331" s="3"/>
      <c r="DU331" s="3"/>
      <c r="DV331" s="3"/>
      <c r="DW331" s="3"/>
      <c r="DX331" s="3"/>
      <c r="DY331" s="3"/>
      <c r="DZ331" s="39"/>
    </row>
    <row r="332" spans="1:130" ht="16.5">
      <c r="A332" s="2">
        <v>329</v>
      </c>
      <c r="B332" s="3">
        <v>22</v>
      </c>
      <c r="C332" s="3">
        <v>2038</v>
      </c>
      <c r="D332" s="24" t="s">
        <v>1225</v>
      </c>
      <c r="E332" s="52">
        <f>SUM(F332:DZ332)</f>
        <v>8</v>
      </c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>
        <v>3</v>
      </c>
      <c r="AT332" s="3"/>
      <c r="AU332" s="3"/>
      <c r="AV332" s="3"/>
      <c r="AW332" s="3"/>
      <c r="AX332" s="3">
        <v>2</v>
      </c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>
        <v>3</v>
      </c>
      <c r="DS332" s="3"/>
      <c r="DT332" s="3"/>
      <c r="DU332" s="3"/>
      <c r="DV332" s="3"/>
      <c r="DW332" s="3"/>
      <c r="DX332" s="3"/>
      <c r="DY332" s="3"/>
      <c r="DZ332" s="39"/>
    </row>
    <row r="333" spans="1:130" ht="16.5">
      <c r="A333" s="2">
        <v>330</v>
      </c>
      <c r="B333" s="3">
        <v>16</v>
      </c>
      <c r="C333" s="3">
        <v>1858</v>
      </c>
      <c r="D333" s="24" t="s">
        <v>1226</v>
      </c>
      <c r="E333" s="52">
        <f>SUM(F333:DZ333)</f>
        <v>8</v>
      </c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>
        <v>3</v>
      </c>
      <c r="AT333" s="3"/>
      <c r="AU333" s="3"/>
      <c r="AV333" s="3"/>
      <c r="AW333" s="3"/>
      <c r="AX333" s="3"/>
      <c r="AY333" s="3"/>
      <c r="AZ333" s="3">
        <v>2</v>
      </c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>
        <v>3</v>
      </c>
      <c r="DQ333" s="3"/>
      <c r="DR333" s="3"/>
      <c r="DS333" s="3"/>
      <c r="DT333" s="3"/>
      <c r="DU333" s="3"/>
      <c r="DV333" s="3"/>
      <c r="DW333" s="3"/>
      <c r="DX333" s="3"/>
      <c r="DY333" s="3"/>
      <c r="DZ333" s="39"/>
    </row>
    <row r="334" spans="1:130" ht="16.5">
      <c r="A334" s="2">
        <v>331</v>
      </c>
      <c r="B334" s="1">
        <v>23</v>
      </c>
      <c r="C334" s="1">
        <v>1911</v>
      </c>
      <c r="D334" s="24" t="s">
        <v>1227</v>
      </c>
      <c r="E334" s="52">
        <f>SUM(F334:DZ334)</f>
        <v>8</v>
      </c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>
        <v>2</v>
      </c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>
        <v>2</v>
      </c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>
        <v>2</v>
      </c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>
        <v>2</v>
      </c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9"/>
    </row>
    <row r="335" spans="1:130" ht="16.5">
      <c r="A335" s="2">
        <v>332</v>
      </c>
      <c r="B335" s="1">
        <v>1</v>
      </c>
      <c r="C335" s="1">
        <v>81</v>
      </c>
      <c r="D335" s="24" t="s">
        <v>1228</v>
      </c>
      <c r="E335" s="52">
        <f>SUM(F335:DZ335)</f>
        <v>8</v>
      </c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>
        <v>1</v>
      </c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>
        <v>1</v>
      </c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>
        <v>1</v>
      </c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>
        <v>2</v>
      </c>
      <c r="DO335" s="3"/>
      <c r="DP335" s="3"/>
      <c r="DQ335" s="3"/>
      <c r="DR335" s="3"/>
      <c r="DS335" s="3">
        <v>3</v>
      </c>
      <c r="DT335" s="3"/>
      <c r="DU335" s="3"/>
      <c r="DV335" s="3"/>
      <c r="DW335" s="3"/>
      <c r="DX335" s="3"/>
      <c r="DY335" s="3"/>
      <c r="DZ335" s="39"/>
    </row>
    <row r="336" spans="1:130" ht="16.5">
      <c r="A336" s="2">
        <v>333</v>
      </c>
      <c r="B336" s="3">
        <v>7</v>
      </c>
      <c r="C336" s="3">
        <v>618</v>
      </c>
      <c r="D336" s="24" t="s">
        <v>272</v>
      </c>
      <c r="E336" s="52">
        <f>SUM(F336:DZ336)</f>
        <v>8</v>
      </c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>
        <v>2</v>
      </c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>
        <v>2</v>
      </c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>
        <v>2</v>
      </c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9">
        <v>2</v>
      </c>
    </row>
    <row r="337" spans="1:130" ht="16.5">
      <c r="A337" s="2">
        <v>334</v>
      </c>
      <c r="B337" s="1">
        <v>3</v>
      </c>
      <c r="C337" s="1">
        <v>1579</v>
      </c>
      <c r="D337" s="24" t="s">
        <v>1229</v>
      </c>
      <c r="E337" s="52">
        <f>SUM(F337:DZ337)</f>
        <v>8</v>
      </c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>
        <v>2</v>
      </c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>
        <v>3</v>
      </c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>
        <v>3</v>
      </c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9"/>
    </row>
    <row r="338" spans="1:130" ht="16.5">
      <c r="A338" s="2">
        <v>335</v>
      </c>
      <c r="B338" s="3">
        <v>9</v>
      </c>
      <c r="C338" s="39">
        <v>295</v>
      </c>
      <c r="D338" s="24" t="s">
        <v>1230</v>
      </c>
      <c r="E338" s="52">
        <f>SUM(F338:DZ338)</f>
        <v>8</v>
      </c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>
        <v>3</v>
      </c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>
        <v>2</v>
      </c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>
        <v>1</v>
      </c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>
        <v>2</v>
      </c>
      <c r="DS338" s="3"/>
      <c r="DT338" s="3"/>
      <c r="DU338" s="3"/>
      <c r="DV338" s="3"/>
      <c r="DW338" s="3"/>
      <c r="DX338" s="3"/>
      <c r="DY338" s="3"/>
      <c r="DZ338" s="39"/>
    </row>
    <row r="339" spans="1:130" ht="16.5">
      <c r="A339" s="2">
        <v>336</v>
      </c>
      <c r="B339" s="3">
        <v>2</v>
      </c>
      <c r="C339" s="3">
        <v>1275</v>
      </c>
      <c r="D339" s="24" t="s">
        <v>1231</v>
      </c>
      <c r="E339" s="52">
        <f>SUM(F339:DZ339)</f>
        <v>8</v>
      </c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>
        <v>1</v>
      </c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>
        <v>1</v>
      </c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>
        <v>3</v>
      </c>
      <c r="DQ339" s="3"/>
      <c r="DR339" s="3"/>
      <c r="DS339" s="3"/>
      <c r="DT339" s="3"/>
      <c r="DU339" s="3"/>
      <c r="DV339" s="3"/>
      <c r="DW339" s="3">
        <v>3</v>
      </c>
      <c r="DX339" s="3"/>
      <c r="DY339" s="3"/>
      <c r="DZ339" s="39"/>
    </row>
    <row r="340" spans="1:130" ht="16.5">
      <c r="A340" s="2">
        <v>337</v>
      </c>
      <c r="B340" s="3">
        <v>23</v>
      </c>
      <c r="C340" s="3">
        <v>1350</v>
      </c>
      <c r="D340" s="24" t="s">
        <v>1232</v>
      </c>
      <c r="E340" s="52">
        <f>SUM(F340:DZ340)</f>
        <v>8</v>
      </c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>
        <v>1</v>
      </c>
      <c r="V340" s="3"/>
      <c r="W340" s="3"/>
      <c r="X340" s="3"/>
      <c r="Y340" s="3"/>
      <c r="Z340" s="3"/>
      <c r="AA340" s="3"/>
      <c r="AB340" s="3"/>
      <c r="AC340" s="3"/>
      <c r="AD340" s="3"/>
      <c r="AE340" s="3">
        <v>3</v>
      </c>
      <c r="AF340" s="3"/>
      <c r="AG340" s="3">
        <v>2</v>
      </c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>
        <v>2</v>
      </c>
      <c r="DS340" s="3"/>
      <c r="DT340" s="3"/>
      <c r="DU340" s="3"/>
      <c r="DV340" s="3"/>
      <c r="DW340" s="3"/>
      <c r="DX340" s="3"/>
      <c r="DY340" s="3"/>
      <c r="DZ340" s="39"/>
    </row>
    <row r="341" spans="1:130" ht="16.5">
      <c r="A341" s="2">
        <v>338</v>
      </c>
      <c r="B341" s="3">
        <v>22</v>
      </c>
      <c r="C341" s="3">
        <v>1852</v>
      </c>
      <c r="D341" s="24" t="s">
        <v>273</v>
      </c>
      <c r="E341" s="52">
        <f>SUM(F341:DZ341)</f>
        <v>8</v>
      </c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>
        <v>2</v>
      </c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>
        <v>2</v>
      </c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>
        <v>2</v>
      </c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9">
        <v>2</v>
      </c>
    </row>
    <row r="342" spans="1:130" ht="16.5">
      <c r="A342" s="2">
        <v>339</v>
      </c>
      <c r="B342" s="1">
        <v>19</v>
      </c>
      <c r="C342" s="1">
        <v>1871</v>
      </c>
      <c r="D342" s="24" t="s">
        <v>1233</v>
      </c>
      <c r="E342" s="52">
        <f>SUM(F342:DZ342)</f>
        <v>8</v>
      </c>
      <c r="F342" s="3"/>
      <c r="G342" s="3"/>
      <c r="H342" s="3"/>
      <c r="I342" s="3"/>
      <c r="J342" s="3"/>
      <c r="K342" s="3"/>
      <c r="L342" s="3"/>
      <c r="M342" s="3">
        <v>3</v>
      </c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>
        <v>5</v>
      </c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9"/>
    </row>
    <row r="343" spans="1:130" ht="16.5">
      <c r="A343" s="2">
        <v>340</v>
      </c>
      <c r="B343" s="3">
        <v>19</v>
      </c>
      <c r="C343" s="3">
        <v>555</v>
      </c>
      <c r="D343" s="24" t="s">
        <v>1234</v>
      </c>
      <c r="E343" s="52">
        <f>SUM(F343:DZ343)</f>
        <v>8</v>
      </c>
      <c r="F343" s="3"/>
      <c r="G343" s="3"/>
      <c r="H343" s="3"/>
      <c r="I343" s="3"/>
      <c r="J343" s="3"/>
      <c r="K343" s="3"/>
      <c r="L343" s="3"/>
      <c r="M343" s="3">
        <v>3</v>
      </c>
      <c r="N343" s="3"/>
      <c r="O343" s="3"/>
      <c r="P343" s="3"/>
      <c r="Q343" s="3"/>
      <c r="R343" s="3"/>
      <c r="S343" s="3"/>
      <c r="T343" s="3"/>
      <c r="U343" s="3">
        <v>1</v>
      </c>
      <c r="V343" s="3"/>
      <c r="W343" s="3"/>
      <c r="X343" s="3"/>
      <c r="Y343" s="3"/>
      <c r="Z343" s="3"/>
      <c r="AA343" s="3"/>
      <c r="AB343" s="3"/>
      <c r="AC343" s="3"/>
      <c r="AD343" s="3">
        <v>1</v>
      </c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>
        <v>1</v>
      </c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>
        <v>2</v>
      </c>
      <c r="DZ343" s="39"/>
    </row>
    <row r="344" spans="1:130" ht="16.5">
      <c r="A344" s="2">
        <v>341</v>
      </c>
      <c r="B344" s="1">
        <v>7</v>
      </c>
      <c r="C344" s="1">
        <v>48</v>
      </c>
      <c r="D344" s="24" t="s">
        <v>274</v>
      </c>
      <c r="E344" s="52">
        <f>SUM(F344:DZ344)</f>
        <v>8</v>
      </c>
      <c r="F344" s="3"/>
      <c r="G344" s="3"/>
      <c r="H344" s="3"/>
      <c r="I344" s="3"/>
      <c r="J344" s="3">
        <v>2</v>
      </c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>
        <v>2</v>
      </c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>
        <v>2</v>
      </c>
      <c r="DX344" s="3"/>
      <c r="DY344" s="3"/>
      <c r="DZ344" s="39">
        <v>2</v>
      </c>
    </row>
    <row r="345" spans="1:130" ht="16.5">
      <c r="A345" s="2">
        <v>342</v>
      </c>
      <c r="B345" s="3">
        <v>3</v>
      </c>
      <c r="C345" s="3">
        <v>1033</v>
      </c>
      <c r="D345" s="24" t="s">
        <v>1235</v>
      </c>
      <c r="E345" s="52">
        <f>SUM(F345:DZ345)</f>
        <v>8</v>
      </c>
      <c r="F345" s="3"/>
      <c r="G345" s="3"/>
      <c r="H345" s="3"/>
      <c r="I345" s="3"/>
      <c r="J345" s="3">
        <v>2</v>
      </c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>
        <v>2</v>
      </c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>
        <v>2</v>
      </c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>
        <v>2</v>
      </c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9"/>
    </row>
    <row r="346" spans="1:130" ht="16.5">
      <c r="A346" s="2">
        <v>343</v>
      </c>
      <c r="B346" s="1">
        <v>7</v>
      </c>
      <c r="C346" s="1">
        <v>73</v>
      </c>
      <c r="D346" s="24" t="s">
        <v>1236</v>
      </c>
      <c r="E346" s="52">
        <f>SUM(F346:DZ346)</f>
        <v>8</v>
      </c>
      <c r="F346" s="3"/>
      <c r="G346" s="3"/>
      <c r="H346" s="3"/>
      <c r="I346" s="3"/>
      <c r="J346" s="3"/>
      <c r="K346" s="3">
        <v>2</v>
      </c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>
        <v>2</v>
      </c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>
        <v>2</v>
      </c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>
        <v>2</v>
      </c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9"/>
    </row>
    <row r="347" spans="1:130" ht="16.5">
      <c r="A347" s="2">
        <v>344</v>
      </c>
      <c r="B347" s="1">
        <v>6</v>
      </c>
      <c r="C347" s="1">
        <v>793</v>
      </c>
      <c r="D347" s="24" t="s">
        <v>1237</v>
      </c>
      <c r="E347" s="52">
        <f>SUM(F347:DZ347)</f>
        <v>8</v>
      </c>
      <c r="F347" s="3"/>
      <c r="G347" s="3"/>
      <c r="H347" s="3"/>
      <c r="I347" s="3"/>
      <c r="J347" s="3">
        <v>2</v>
      </c>
      <c r="K347" s="3"/>
      <c r="L347" s="3"/>
      <c r="M347" s="3"/>
      <c r="N347" s="3"/>
      <c r="O347" s="3">
        <v>3</v>
      </c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>
        <v>1</v>
      </c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>
        <v>2</v>
      </c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9"/>
    </row>
    <row r="348" spans="1:130" ht="16.5">
      <c r="A348" s="2">
        <v>345</v>
      </c>
      <c r="B348" s="1">
        <v>6</v>
      </c>
      <c r="C348" s="1">
        <v>690</v>
      </c>
      <c r="D348" s="24" t="s">
        <v>1238</v>
      </c>
      <c r="E348" s="52">
        <f>SUM(F348:DZ348)</f>
        <v>8</v>
      </c>
      <c r="F348" s="3"/>
      <c r="G348" s="3"/>
      <c r="H348" s="3"/>
      <c r="I348" s="3"/>
      <c r="J348" s="3"/>
      <c r="K348" s="3">
        <v>2</v>
      </c>
      <c r="L348" s="3"/>
      <c r="M348" s="3"/>
      <c r="N348" s="3">
        <v>3</v>
      </c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>
        <v>3</v>
      </c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9"/>
    </row>
    <row r="349" spans="1:130" ht="16.5">
      <c r="A349" s="2">
        <v>346</v>
      </c>
      <c r="B349" s="1">
        <v>7</v>
      </c>
      <c r="C349" s="1">
        <v>2049</v>
      </c>
      <c r="D349" s="24" t="s">
        <v>1239</v>
      </c>
      <c r="E349" s="52">
        <f>SUM(F349:DZ349)</f>
        <v>8</v>
      </c>
      <c r="F349" s="3"/>
      <c r="G349" s="3"/>
      <c r="H349" s="3"/>
      <c r="I349" s="3"/>
      <c r="J349" s="3"/>
      <c r="K349" s="3">
        <v>2</v>
      </c>
      <c r="L349" s="3"/>
      <c r="M349" s="3">
        <v>3</v>
      </c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>
        <v>3</v>
      </c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9"/>
    </row>
    <row r="350" spans="1:130" ht="16.5">
      <c r="A350" s="2">
        <v>347</v>
      </c>
      <c r="B350" s="1">
        <v>9</v>
      </c>
      <c r="C350" s="1">
        <v>1679</v>
      </c>
      <c r="D350" s="24" t="s">
        <v>1240</v>
      </c>
      <c r="E350" s="52">
        <f>SUM(F350:DZ350)</f>
        <v>8</v>
      </c>
      <c r="F350" s="3"/>
      <c r="G350" s="3"/>
      <c r="H350" s="3"/>
      <c r="I350" s="3"/>
      <c r="J350" s="3">
        <v>3</v>
      </c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>
        <v>1</v>
      </c>
      <c r="V350" s="3"/>
      <c r="W350" s="3"/>
      <c r="X350" s="3"/>
      <c r="Y350" s="3"/>
      <c r="Z350" s="3">
        <v>3</v>
      </c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>
        <v>1</v>
      </c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9"/>
    </row>
    <row r="351" spans="1:130" ht="16.5">
      <c r="A351" s="2">
        <v>348</v>
      </c>
      <c r="B351" s="1">
        <v>25</v>
      </c>
      <c r="C351" s="1">
        <v>1387</v>
      </c>
      <c r="D351" s="24" t="s">
        <v>1241</v>
      </c>
      <c r="E351" s="52">
        <f>SUM(F351:DZ351)</f>
        <v>8</v>
      </c>
      <c r="F351" s="3">
        <v>2</v>
      </c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>
        <v>2</v>
      </c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>
        <v>2</v>
      </c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>
        <v>2</v>
      </c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9"/>
    </row>
    <row r="352" spans="1:130" ht="16.5">
      <c r="A352" s="2">
        <v>349</v>
      </c>
      <c r="B352" s="1">
        <v>28</v>
      </c>
      <c r="C352" s="1">
        <v>1102</v>
      </c>
      <c r="D352" s="24" t="s">
        <v>1242</v>
      </c>
      <c r="E352" s="52">
        <f>SUM(F352:DZ352)</f>
        <v>8</v>
      </c>
      <c r="F352" s="3">
        <v>2</v>
      </c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>
        <v>2</v>
      </c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>
        <v>2</v>
      </c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>
        <v>2</v>
      </c>
      <c r="DW352" s="3"/>
      <c r="DX352" s="3"/>
      <c r="DY352" s="3"/>
      <c r="DZ352" s="39"/>
    </row>
    <row r="353" spans="1:130" ht="16.5">
      <c r="A353" s="2">
        <v>350</v>
      </c>
      <c r="B353" s="1">
        <v>34</v>
      </c>
      <c r="C353" s="1">
        <v>153</v>
      </c>
      <c r="D353" s="24" t="s">
        <v>1243</v>
      </c>
      <c r="E353" s="52">
        <f>SUM(F353:DZ353)</f>
        <v>8</v>
      </c>
      <c r="F353" s="3">
        <v>3</v>
      </c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>
        <v>3</v>
      </c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>
        <v>2</v>
      </c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9"/>
    </row>
    <row r="354" spans="1:130" ht="16.5">
      <c r="A354" s="2">
        <v>351</v>
      </c>
      <c r="B354" s="3">
        <v>25</v>
      </c>
      <c r="C354" s="3">
        <v>1984</v>
      </c>
      <c r="D354" s="24" t="s">
        <v>1244</v>
      </c>
      <c r="E354" s="52">
        <f>SUM(F354:DZ354)</f>
        <v>8</v>
      </c>
      <c r="F354" s="3">
        <v>3</v>
      </c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>
        <v>2</v>
      </c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>
        <v>1</v>
      </c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>
        <v>2</v>
      </c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9"/>
    </row>
    <row r="355" spans="1:130" ht="16.5">
      <c r="A355" s="2">
        <v>352</v>
      </c>
      <c r="B355" s="1">
        <v>34</v>
      </c>
      <c r="C355" s="1">
        <v>1509</v>
      </c>
      <c r="D355" s="24" t="s">
        <v>1245</v>
      </c>
      <c r="E355" s="52">
        <f>SUM(F355:DZ355)</f>
        <v>8</v>
      </c>
      <c r="F355" s="3">
        <v>3</v>
      </c>
      <c r="G355" s="3"/>
      <c r="H355" s="3"/>
      <c r="I355" s="3"/>
      <c r="J355" s="3"/>
      <c r="K355" s="3"/>
      <c r="L355" s="3"/>
      <c r="M355" s="3"/>
      <c r="N355" s="3"/>
      <c r="O355" s="3">
        <v>2</v>
      </c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>
        <v>3</v>
      </c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9"/>
    </row>
    <row r="356" spans="1:130" ht="16.5">
      <c r="A356" s="2">
        <v>353</v>
      </c>
      <c r="B356" s="1">
        <v>2</v>
      </c>
      <c r="C356" s="1">
        <v>1273</v>
      </c>
      <c r="D356" s="24" t="s">
        <v>1246</v>
      </c>
      <c r="E356" s="52">
        <f>SUM(F356:DZ356)</f>
        <v>7</v>
      </c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>
        <v>1</v>
      </c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>
        <v>3</v>
      </c>
      <c r="DQ356" s="3"/>
      <c r="DR356" s="3"/>
      <c r="DS356" s="3"/>
      <c r="DT356" s="3"/>
      <c r="DU356" s="3"/>
      <c r="DV356" s="3"/>
      <c r="DW356" s="3">
        <v>3</v>
      </c>
      <c r="DX356" s="3"/>
      <c r="DY356" s="3"/>
      <c r="DZ356" s="39"/>
    </row>
    <row r="357" spans="1:130" ht="16.5">
      <c r="A357" s="2">
        <v>354</v>
      </c>
      <c r="B357" s="1">
        <v>15</v>
      </c>
      <c r="C357" s="1">
        <v>505</v>
      </c>
      <c r="D357" s="24" t="s">
        <v>1247</v>
      </c>
      <c r="E357" s="52">
        <f>SUM(F357:DZ357)</f>
        <v>7</v>
      </c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>
        <v>1</v>
      </c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>
        <v>3</v>
      </c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>
        <v>3</v>
      </c>
      <c r="DZ357" s="39"/>
    </row>
    <row r="358" spans="1:130" ht="16.5">
      <c r="A358" s="2">
        <v>355</v>
      </c>
      <c r="B358" s="3">
        <v>10</v>
      </c>
      <c r="C358" s="3">
        <v>327</v>
      </c>
      <c r="D358" s="24" t="s">
        <v>1248</v>
      </c>
      <c r="E358" s="52">
        <f>SUM(F358:DZ358)</f>
        <v>7</v>
      </c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>
        <v>3</v>
      </c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>
        <v>1</v>
      </c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>
        <v>3</v>
      </c>
      <c r="DX358" s="3"/>
      <c r="DY358" s="3"/>
      <c r="DZ358" s="39"/>
    </row>
    <row r="359" spans="1:130" ht="16.5">
      <c r="A359" s="2">
        <v>356</v>
      </c>
      <c r="B359" s="3">
        <v>17</v>
      </c>
      <c r="C359" s="3">
        <v>99</v>
      </c>
      <c r="D359" s="24" t="s">
        <v>1249</v>
      </c>
      <c r="E359" s="52">
        <f>SUM(F359:DZ359)</f>
        <v>7</v>
      </c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>
        <v>2</v>
      </c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>
        <v>1</v>
      </c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>
        <v>2</v>
      </c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>
        <v>2</v>
      </c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9"/>
    </row>
    <row r="360" spans="1:130" ht="16.5">
      <c r="A360" s="2">
        <v>357</v>
      </c>
      <c r="B360" s="3">
        <v>32</v>
      </c>
      <c r="C360" s="1">
        <v>1490</v>
      </c>
      <c r="D360" s="25" t="s">
        <v>1250</v>
      </c>
      <c r="E360" s="52">
        <f>SUM(F360:DZ360)</f>
        <v>7</v>
      </c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>
        <v>5</v>
      </c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>
        <v>2</v>
      </c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40"/>
    </row>
    <row r="361" spans="1:130" ht="16.5">
      <c r="A361" s="2">
        <v>358</v>
      </c>
      <c r="B361" s="1">
        <v>16</v>
      </c>
      <c r="C361" s="1">
        <v>1851</v>
      </c>
      <c r="D361" s="24" t="s">
        <v>275</v>
      </c>
      <c r="E361" s="52">
        <f>SUM(F361:DZ361)</f>
        <v>7</v>
      </c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>
        <v>2</v>
      </c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>
        <v>2</v>
      </c>
      <c r="CQ361" s="3"/>
      <c r="CR361" s="3"/>
      <c r="CS361" s="3"/>
      <c r="CT361" s="3">
        <v>1</v>
      </c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9">
        <v>2</v>
      </c>
    </row>
    <row r="362" spans="1:130" ht="16.5">
      <c r="A362" s="2">
        <v>359</v>
      </c>
      <c r="B362" s="1">
        <v>25</v>
      </c>
      <c r="C362" s="1">
        <v>1763</v>
      </c>
      <c r="D362" s="24" t="s">
        <v>1251</v>
      </c>
      <c r="E362" s="52">
        <f>SUM(F362:DZ362)</f>
        <v>7</v>
      </c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>
        <v>2</v>
      </c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>
        <v>2</v>
      </c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>
        <v>3</v>
      </c>
      <c r="DX362" s="3"/>
      <c r="DY362" s="3"/>
      <c r="DZ362" s="39"/>
    </row>
    <row r="363" spans="1:130" ht="16.5">
      <c r="A363" s="2">
        <v>360</v>
      </c>
      <c r="B363" s="1">
        <v>24</v>
      </c>
      <c r="C363" s="1">
        <v>1656</v>
      </c>
      <c r="D363" s="24" t="s">
        <v>1252</v>
      </c>
      <c r="E363" s="52">
        <f>SUM(F363:DZ363)</f>
        <v>7</v>
      </c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>
        <v>3</v>
      </c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>
        <v>4</v>
      </c>
      <c r="DY363" s="3"/>
      <c r="DZ363" s="39"/>
    </row>
    <row r="364" spans="1:130" ht="16.5">
      <c r="A364" s="2">
        <v>361</v>
      </c>
      <c r="B364" s="3">
        <v>4</v>
      </c>
      <c r="C364" s="3">
        <v>175</v>
      </c>
      <c r="D364" s="24" t="s">
        <v>1253</v>
      </c>
      <c r="E364" s="52">
        <f>SUM(F364:DZ364)</f>
        <v>7</v>
      </c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>
        <v>1</v>
      </c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>
        <v>3</v>
      </c>
      <c r="CJ364" s="3"/>
      <c r="CK364" s="3"/>
      <c r="CL364" s="3"/>
      <c r="CM364" s="3"/>
      <c r="CN364" s="3"/>
      <c r="CO364" s="3">
        <v>3</v>
      </c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9"/>
    </row>
    <row r="365" spans="1:130" ht="16.5">
      <c r="A365" s="2">
        <v>362</v>
      </c>
      <c r="B365" s="3">
        <v>4</v>
      </c>
      <c r="C365" s="3">
        <v>59</v>
      </c>
      <c r="D365" s="24" t="s">
        <v>1254</v>
      </c>
      <c r="E365" s="52">
        <f>SUM(F365:DZ365)</f>
        <v>7</v>
      </c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>
        <v>2</v>
      </c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>
        <v>1</v>
      </c>
      <c r="BS365" s="3"/>
      <c r="BT365" s="3"/>
      <c r="BU365" s="3"/>
      <c r="BV365" s="3"/>
      <c r="BW365" s="3"/>
      <c r="BX365" s="3">
        <v>1</v>
      </c>
      <c r="BY365" s="3"/>
      <c r="BZ365" s="3"/>
      <c r="CA365" s="3"/>
      <c r="CB365" s="3"/>
      <c r="CC365" s="3"/>
      <c r="CD365" s="3"/>
      <c r="CE365" s="3"/>
      <c r="CF365" s="3"/>
      <c r="CG365" s="3"/>
      <c r="CH365" s="3">
        <v>1</v>
      </c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>
        <v>2</v>
      </c>
      <c r="DZ365" s="39"/>
    </row>
    <row r="366" spans="1:130" ht="16.5">
      <c r="A366" s="2">
        <v>363</v>
      </c>
      <c r="B366" s="1">
        <v>16</v>
      </c>
      <c r="C366" s="1">
        <v>1556</v>
      </c>
      <c r="D366" s="24" t="s">
        <v>1255</v>
      </c>
      <c r="E366" s="52">
        <f>SUM(F366:DZ366)</f>
        <v>7</v>
      </c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>
        <v>2</v>
      </c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>
        <v>5</v>
      </c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9"/>
    </row>
    <row r="367" spans="1:130" ht="16.5">
      <c r="A367" s="2">
        <v>364</v>
      </c>
      <c r="B367" s="1">
        <v>4</v>
      </c>
      <c r="C367" s="1">
        <v>506</v>
      </c>
      <c r="D367" s="24" t="s">
        <v>1256</v>
      </c>
      <c r="E367" s="52">
        <f>SUM(F367:DZ367)</f>
        <v>7</v>
      </c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>
        <v>3</v>
      </c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>
        <v>4</v>
      </c>
      <c r="DV367" s="3"/>
      <c r="DW367" s="3"/>
      <c r="DX367" s="3"/>
      <c r="DY367" s="3"/>
      <c r="DZ367" s="39"/>
    </row>
    <row r="368" spans="1:130" ht="16.5">
      <c r="A368" s="2">
        <v>365</v>
      </c>
      <c r="B368" s="42">
        <v>9</v>
      </c>
      <c r="C368" s="42">
        <v>563</v>
      </c>
      <c r="D368" s="24" t="s">
        <v>1257</v>
      </c>
      <c r="E368" s="52">
        <f>SUM(F368:DZ368)</f>
        <v>7</v>
      </c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>
        <v>3</v>
      </c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>
        <v>1</v>
      </c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>
        <v>3</v>
      </c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9"/>
    </row>
    <row r="369" spans="1:130" ht="16.5">
      <c r="A369" s="2">
        <v>366</v>
      </c>
      <c r="B369" s="1">
        <v>5</v>
      </c>
      <c r="C369" s="1">
        <v>965</v>
      </c>
      <c r="D369" s="24" t="s">
        <v>1258</v>
      </c>
      <c r="E369" s="52">
        <f>SUM(F369:DZ369)</f>
        <v>7</v>
      </c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>
        <v>1</v>
      </c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>
        <v>3</v>
      </c>
      <c r="DQ369" s="3"/>
      <c r="DR369" s="3"/>
      <c r="DS369" s="3">
        <v>3</v>
      </c>
      <c r="DT369" s="3"/>
      <c r="DU369" s="3"/>
      <c r="DV369" s="3"/>
      <c r="DW369" s="3"/>
      <c r="DX369" s="3"/>
      <c r="DY369" s="3"/>
      <c r="DZ369" s="39"/>
    </row>
    <row r="370" spans="1:130" ht="16.5">
      <c r="A370" s="2">
        <v>367</v>
      </c>
      <c r="B370" s="1">
        <v>19</v>
      </c>
      <c r="C370" s="1">
        <v>959</v>
      </c>
      <c r="D370" s="24" t="s">
        <v>1259</v>
      </c>
      <c r="E370" s="52">
        <f>SUM(F370:DZ370)</f>
        <v>7</v>
      </c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>
        <v>1</v>
      </c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>
        <v>3</v>
      </c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>
        <v>3</v>
      </c>
      <c r="DZ370" s="39"/>
    </row>
    <row r="371" spans="1:130" ht="16.5">
      <c r="A371" s="2">
        <v>368</v>
      </c>
      <c r="B371" s="1">
        <v>9</v>
      </c>
      <c r="C371" s="1">
        <v>1400</v>
      </c>
      <c r="D371" s="24" t="s">
        <v>1260</v>
      </c>
      <c r="E371" s="52">
        <f>SUM(F371:DZ371)</f>
        <v>7</v>
      </c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>
        <v>1</v>
      </c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>
        <v>1</v>
      </c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>
        <v>5</v>
      </c>
      <c r="DY371" s="3"/>
      <c r="DZ371" s="39"/>
    </row>
    <row r="372" spans="1:130" ht="16.5">
      <c r="A372" s="2">
        <v>369</v>
      </c>
      <c r="B372" s="1">
        <v>19</v>
      </c>
      <c r="C372" s="1">
        <v>582</v>
      </c>
      <c r="D372" s="24" t="s">
        <v>1261</v>
      </c>
      <c r="E372" s="52">
        <f>SUM(F372:DZ372)</f>
        <v>7</v>
      </c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>
        <v>1</v>
      </c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>
        <v>1</v>
      </c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>
        <v>3</v>
      </c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>
        <v>2</v>
      </c>
      <c r="DQ372" s="3"/>
      <c r="DR372" s="3"/>
      <c r="DS372" s="3"/>
      <c r="DT372" s="3"/>
      <c r="DU372" s="3"/>
      <c r="DV372" s="3"/>
      <c r="DW372" s="3"/>
      <c r="DX372" s="3"/>
      <c r="DY372" s="3"/>
      <c r="DZ372" s="39"/>
    </row>
    <row r="373" spans="1:130" ht="16.5">
      <c r="A373" s="2">
        <v>370</v>
      </c>
      <c r="B373" s="9">
        <v>36</v>
      </c>
      <c r="C373" s="1">
        <v>1601</v>
      </c>
      <c r="D373" s="24" t="s">
        <v>1262</v>
      </c>
      <c r="E373" s="52">
        <f>SUM(F373:DZ373)</f>
        <v>7</v>
      </c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>
        <v>1</v>
      </c>
      <c r="V373" s="3"/>
      <c r="W373" s="3"/>
      <c r="X373" s="3"/>
      <c r="Y373" s="3"/>
      <c r="Z373" s="3"/>
      <c r="AA373" s="3">
        <v>2</v>
      </c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>
        <v>1</v>
      </c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>
        <v>3</v>
      </c>
      <c r="DT373" s="3"/>
      <c r="DU373" s="3"/>
      <c r="DV373" s="3"/>
      <c r="DW373" s="3"/>
      <c r="DX373" s="3"/>
      <c r="DY373" s="3"/>
      <c r="DZ373" s="39"/>
    </row>
    <row r="374" spans="1:130" ht="16.5">
      <c r="A374" s="2">
        <v>371</v>
      </c>
      <c r="B374" s="1">
        <v>9</v>
      </c>
      <c r="C374" s="3">
        <v>1743</v>
      </c>
      <c r="D374" s="24" t="s">
        <v>276</v>
      </c>
      <c r="E374" s="52">
        <f>SUM(F374:DZ374)</f>
        <v>7</v>
      </c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>
        <v>1</v>
      </c>
      <c r="V374" s="3"/>
      <c r="W374" s="3"/>
      <c r="X374" s="3"/>
      <c r="Y374" s="3"/>
      <c r="Z374" s="3"/>
      <c r="AA374" s="3">
        <v>2</v>
      </c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>
        <v>1</v>
      </c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>
        <v>1</v>
      </c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9">
        <v>2</v>
      </c>
    </row>
    <row r="375" spans="1:130" ht="16.5">
      <c r="A375" s="2">
        <v>372</v>
      </c>
      <c r="B375" s="3">
        <v>18</v>
      </c>
      <c r="C375" s="3">
        <v>529</v>
      </c>
      <c r="D375" s="24" t="s">
        <v>1263</v>
      </c>
      <c r="E375" s="52">
        <f>SUM(F375:DZ375)</f>
        <v>7</v>
      </c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>
        <v>1</v>
      </c>
      <c r="V375" s="3"/>
      <c r="W375" s="3"/>
      <c r="X375" s="3"/>
      <c r="Y375" s="3"/>
      <c r="Z375" s="3">
        <v>2</v>
      </c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>
        <v>2</v>
      </c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>
        <v>2</v>
      </c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9"/>
    </row>
    <row r="376" spans="1:130" ht="16.5">
      <c r="A376" s="2">
        <v>373</v>
      </c>
      <c r="B376" s="1">
        <v>14</v>
      </c>
      <c r="C376" s="3">
        <v>627</v>
      </c>
      <c r="D376" s="24" t="s">
        <v>1264</v>
      </c>
      <c r="E376" s="52">
        <f>SUM(F376:DZ376)</f>
        <v>7</v>
      </c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>
        <v>2</v>
      </c>
      <c r="U376" s="3"/>
      <c r="V376" s="3"/>
      <c r="W376" s="3"/>
      <c r="X376" s="3"/>
      <c r="Y376" s="3"/>
      <c r="Z376" s="3"/>
      <c r="AA376" s="3">
        <v>2</v>
      </c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>
        <v>2</v>
      </c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>
        <v>1</v>
      </c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9"/>
    </row>
    <row r="377" spans="1:130" ht="16.5">
      <c r="A377" s="2">
        <v>374</v>
      </c>
      <c r="B377" s="1">
        <v>26</v>
      </c>
      <c r="C377" s="1">
        <v>1765</v>
      </c>
      <c r="D377" s="24" t="s">
        <v>1265</v>
      </c>
      <c r="E377" s="52">
        <f>SUM(F377:DZ377)</f>
        <v>7</v>
      </c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>
        <v>3</v>
      </c>
      <c r="U377" s="3"/>
      <c r="V377" s="3"/>
      <c r="W377" s="3"/>
      <c r="X377" s="3"/>
      <c r="Y377" s="3"/>
      <c r="Z377" s="3"/>
      <c r="AA377" s="3"/>
      <c r="AB377" s="3"/>
      <c r="AC377" s="3">
        <v>2</v>
      </c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>
        <v>2</v>
      </c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9"/>
    </row>
    <row r="378" spans="1:130" ht="16.5">
      <c r="A378" s="2">
        <v>375</v>
      </c>
      <c r="B378" s="1">
        <v>26</v>
      </c>
      <c r="C378" s="1">
        <v>1616</v>
      </c>
      <c r="D378" s="24" t="s">
        <v>1266</v>
      </c>
      <c r="E378" s="52">
        <f>SUM(F378:DZ378)</f>
        <v>7</v>
      </c>
      <c r="F378" s="3"/>
      <c r="G378" s="3"/>
      <c r="H378" s="3"/>
      <c r="I378" s="3"/>
      <c r="J378" s="3"/>
      <c r="K378" s="3"/>
      <c r="L378" s="3">
        <v>1</v>
      </c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>
        <v>1</v>
      </c>
      <c r="AB378" s="3"/>
      <c r="AC378" s="3">
        <v>1</v>
      </c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>
        <v>1</v>
      </c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>
        <v>1</v>
      </c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>
        <v>1</v>
      </c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>
        <v>1</v>
      </c>
      <c r="DQ378" s="3"/>
      <c r="DR378" s="3"/>
      <c r="DS378" s="3"/>
      <c r="DT378" s="3"/>
      <c r="DU378" s="3"/>
      <c r="DV378" s="3"/>
      <c r="DW378" s="3"/>
      <c r="DX378" s="3"/>
      <c r="DY378" s="3"/>
      <c r="DZ378" s="39"/>
    </row>
    <row r="379" spans="1:130" ht="16.5">
      <c r="A379" s="2">
        <v>376</v>
      </c>
      <c r="B379" s="1">
        <v>15</v>
      </c>
      <c r="C379" s="1">
        <v>42</v>
      </c>
      <c r="D379" s="24" t="s">
        <v>1267</v>
      </c>
      <c r="E379" s="52">
        <f>SUM(F379:DZ379)</f>
        <v>7</v>
      </c>
      <c r="F379" s="3"/>
      <c r="G379" s="3"/>
      <c r="H379" s="3"/>
      <c r="I379" s="3"/>
      <c r="J379" s="3"/>
      <c r="K379" s="3"/>
      <c r="L379" s="3"/>
      <c r="M379" s="3">
        <v>3</v>
      </c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>
        <v>2</v>
      </c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>
        <v>2</v>
      </c>
      <c r="DS379" s="3"/>
      <c r="DT379" s="3"/>
      <c r="DU379" s="3"/>
      <c r="DV379" s="3"/>
      <c r="DW379" s="3"/>
      <c r="DX379" s="3"/>
      <c r="DY379" s="3"/>
      <c r="DZ379" s="39"/>
    </row>
    <row r="380" spans="1:130" ht="16.5">
      <c r="A380" s="2">
        <v>377</v>
      </c>
      <c r="B380" s="3">
        <v>21</v>
      </c>
      <c r="C380" s="1">
        <v>1311</v>
      </c>
      <c r="D380" s="24" t="s">
        <v>1268</v>
      </c>
      <c r="E380" s="52">
        <f>SUM(F380:DZ380)</f>
        <v>7</v>
      </c>
      <c r="F380" s="3"/>
      <c r="G380" s="3"/>
      <c r="H380" s="3"/>
      <c r="I380" s="3"/>
      <c r="J380" s="3"/>
      <c r="K380" s="3"/>
      <c r="L380" s="3"/>
      <c r="M380" s="3">
        <v>3</v>
      </c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>
        <v>1</v>
      </c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>
        <v>3</v>
      </c>
      <c r="DS380" s="3"/>
      <c r="DT380" s="3"/>
      <c r="DU380" s="3"/>
      <c r="DV380" s="3"/>
      <c r="DW380" s="3"/>
      <c r="DX380" s="3"/>
      <c r="DY380" s="3"/>
      <c r="DZ380" s="39"/>
    </row>
    <row r="381" spans="1:130" ht="16.5">
      <c r="A381" s="2">
        <v>378</v>
      </c>
      <c r="B381" s="1">
        <v>18</v>
      </c>
      <c r="C381" s="1">
        <v>171</v>
      </c>
      <c r="D381" s="24" t="s">
        <v>1269</v>
      </c>
      <c r="E381" s="52">
        <f>SUM(F381:DZ381)</f>
        <v>7</v>
      </c>
      <c r="F381" s="3"/>
      <c r="G381" s="3"/>
      <c r="H381" s="3"/>
      <c r="I381" s="3"/>
      <c r="J381" s="3"/>
      <c r="K381" s="3"/>
      <c r="L381" s="3"/>
      <c r="M381" s="3">
        <v>3</v>
      </c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>
        <v>1</v>
      </c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>
        <v>3</v>
      </c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9"/>
    </row>
    <row r="382" spans="1:130" ht="16.5">
      <c r="A382" s="2">
        <v>379</v>
      </c>
      <c r="B382" s="3">
        <v>21</v>
      </c>
      <c r="C382" s="3">
        <v>1695</v>
      </c>
      <c r="D382" s="24" t="s">
        <v>1270</v>
      </c>
      <c r="E382" s="52">
        <f>SUM(F382:DZ382)</f>
        <v>7</v>
      </c>
      <c r="F382" s="3"/>
      <c r="G382" s="3"/>
      <c r="H382" s="3"/>
      <c r="I382" s="3"/>
      <c r="J382" s="3"/>
      <c r="K382" s="3"/>
      <c r="L382" s="3"/>
      <c r="M382" s="3">
        <v>3</v>
      </c>
      <c r="N382" s="3"/>
      <c r="O382" s="3"/>
      <c r="P382" s="3"/>
      <c r="Q382" s="3"/>
      <c r="R382" s="3"/>
      <c r="S382" s="3"/>
      <c r="T382" s="3"/>
      <c r="U382" s="3">
        <v>1</v>
      </c>
      <c r="V382" s="3"/>
      <c r="W382" s="3"/>
      <c r="X382" s="3"/>
      <c r="Y382" s="3"/>
      <c r="Z382" s="3"/>
      <c r="AA382" s="3"/>
      <c r="AB382" s="3"/>
      <c r="AC382" s="3"/>
      <c r="AD382" s="3">
        <v>1</v>
      </c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>
        <v>1</v>
      </c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>
        <v>1</v>
      </c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9"/>
    </row>
    <row r="383" spans="1:130" ht="16.5">
      <c r="A383" s="2">
        <v>380</v>
      </c>
      <c r="B383" s="1">
        <v>10</v>
      </c>
      <c r="C383" s="1">
        <v>192</v>
      </c>
      <c r="D383" s="24" t="s">
        <v>1271</v>
      </c>
      <c r="E383" s="52">
        <f>SUM(F383:DZ383)</f>
        <v>7</v>
      </c>
      <c r="F383" s="3"/>
      <c r="G383" s="3"/>
      <c r="H383" s="3"/>
      <c r="I383" s="3"/>
      <c r="J383" s="3"/>
      <c r="K383" s="3">
        <v>1</v>
      </c>
      <c r="L383" s="3">
        <v>1</v>
      </c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>
        <v>1</v>
      </c>
      <c r="AB383" s="3"/>
      <c r="AC383" s="3"/>
      <c r="AD383" s="3"/>
      <c r="AE383" s="3"/>
      <c r="AF383" s="3"/>
      <c r="AG383" s="3">
        <v>1</v>
      </c>
      <c r="AH383" s="3"/>
      <c r="AI383" s="3"/>
      <c r="AJ383" s="3"/>
      <c r="AK383" s="3"/>
      <c r="AL383" s="3"/>
      <c r="AM383" s="3"/>
      <c r="AN383" s="3"/>
      <c r="AO383" s="3"/>
      <c r="AP383" s="3">
        <v>2</v>
      </c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>
        <v>1</v>
      </c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9"/>
    </row>
    <row r="384" spans="1:130" ht="16.5">
      <c r="A384" s="2">
        <v>381</v>
      </c>
      <c r="B384" s="3">
        <v>25</v>
      </c>
      <c r="C384" s="3">
        <v>1893</v>
      </c>
      <c r="D384" s="24" t="s">
        <v>1272</v>
      </c>
      <c r="E384" s="52">
        <f>SUM(F384:DZ384)</f>
        <v>7</v>
      </c>
      <c r="F384" s="3">
        <v>2</v>
      </c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>
        <v>2</v>
      </c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>
        <v>3</v>
      </c>
      <c r="DX384" s="3"/>
      <c r="DY384" s="3"/>
      <c r="DZ384" s="39"/>
    </row>
    <row r="385" spans="1:130" ht="16.5">
      <c r="A385" s="2">
        <v>382</v>
      </c>
      <c r="B385" s="1">
        <v>25</v>
      </c>
      <c r="C385" s="1">
        <v>1895</v>
      </c>
      <c r="D385" s="24" t="s">
        <v>1273</v>
      </c>
      <c r="E385" s="52">
        <f>SUM(F385:DZ385)</f>
        <v>7</v>
      </c>
      <c r="F385" s="3">
        <v>2</v>
      </c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>
        <v>2</v>
      </c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>
        <v>3</v>
      </c>
      <c r="DX385" s="3"/>
      <c r="DY385" s="3"/>
      <c r="DZ385" s="39"/>
    </row>
    <row r="386" spans="1:130" ht="16.5">
      <c r="A386" s="2">
        <v>383</v>
      </c>
      <c r="B386" s="1">
        <v>25</v>
      </c>
      <c r="C386" s="1">
        <v>1889</v>
      </c>
      <c r="D386" s="24" t="s">
        <v>1274</v>
      </c>
      <c r="E386" s="52">
        <f>SUM(F386:DZ386)</f>
        <v>7</v>
      </c>
      <c r="F386" s="3">
        <v>2</v>
      </c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>
        <v>2</v>
      </c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>
        <v>3</v>
      </c>
      <c r="DX386" s="3"/>
      <c r="DY386" s="3"/>
      <c r="DZ386" s="39"/>
    </row>
    <row r="387" spans="1:130" ht="16.5">
      <c r="A387" s="2">
        <v>384</v>
      </c>
      <c r="B387" s="1">
        <v>35</v>
      </c>
      <c r="C387" s="1">
        <v>1258</v>
      </c>
      <c r="D387" s="24" t="s">
        <v>1275</v>
      </c>
      <c r="E387" s="52">
        <f>SUM(F387:DZ387)</f>
        <v>7</v>
      </c>
      <c r="F387" s="3">
        <v>2</v>
      </c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>
        <v>1</v>
      </c>
      <c r="AB387" s="3"/>
      <c r="AC387" s="3"/>
      <c r="AD387" s="3"/>
      <c r="AE387" s="3"/>
      <c r="AF387" s="3"/>
      <c r="AG387" s="3"/>
      <c r="AH387" s="3"/>
      <c r="AI387" s="3"/>
      <c r="AJ387" s="3"/>
      <c r="AK387" s="3">
        <v>2</v>
      </c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>
        <v>2</v>
      </c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9"/>
    </row>
    <row r="388" spans="1:130" ht="16.5">
      <c r="A388" s="2">
        <v>385</v>
      </c>
      <c r="B388" s="3">
        <v>37</v>
      </c>
      <c r="C388" s="3">
        <v>2063</v>
      </c>
      <c r="D388" s="24" t="s">
        <v>1276</v>
      </c>
      <c r="E388" s="52">
        <f>SUM(F388:DZ388)</f>
        <v>7</v>
      </c>
      <c r="F388" s="3"/>
      <c r="G388" s="3"/>
      <c r="H388" s="3">
        <v>2</v>
      </c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>
        <v>1</v>
      </c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>
        <v>1</v>
      </c>
      <c r="BY388" s="3">
        <v>2</v>
      </c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>
        <v>1</v>
      </c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9"/>
    </row>
    <row r="389" spans="1:130" ht="16.5">
      <c r="A389" s="2">
        <v>386</v>
      </c>
      <c r="B389" s="3">
        <v>29</v>
      </c>
      <c r="C389" s="3">
        <v>1716</v>
      </c>
      <c r="D389" s="24" t="s">
        <v>1277</v>
      </c>
      <c r="E389" s="52">
        <f>SUM(F389:DZ389)</f>
        <v>6</v>
      </c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>
        <v>3</v>
      </c>
      <c r="DQ389" s="3"/>
      <c r="DR389" s="3">
        <v>3</v>
      </c>
      <c r="DS389" s="3"/>
      <c r="DT389" s="3"/>
      <c r="DU389" s="3"/>
      <c r="DV389" s="3"/>
      <c r="DW389" s="3"/>
      <c r="DX389" s="3"/>
      <c r="DY389" s="3"/>
      <c r="DZ389" s="39"/>
    </row>
    <row r="390" spans="1:130" ht="16.5">
      <c r="A390" s="2">
        <v>387</v>
      </c>
      <c r="B390" s="3">
        <v>33</v>
      </c>
      <c r="C390" s="3">
        <v>2006</v>
      </c>
      <c r="D390" s="24" t="s">
        <v>1278</v>
      </c>
      <c r="E390" s="52">
        <f>SUM(F390:DZ390)</f>
        <v>6</v>
      </c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>
        <v>3</v>
      </c>
      <c r="DN390" s="3"/>
      <c r="DO390" s="3"/>
      <c r="DP390" s="3">
        <v>3</v>
      </c>
      <c r="DQ390" s="3"/>
      <c r="DR390" s="3"/>
      <c r="DS390" s="3"/>
      <c r="DT390" s="3"/>
      <c r="DU390" s="3"/>
      <c r="DV390" s="3"/>
      <c r="DW390" s="3"/>
      <c r="DX390" s="3"/>
      <c r="DY390" s="3"/>
      <c r="DZ390" s="39"/>
    </row>
    <row r="391" spans="1:130" ht="16.5">
      <c r="A391" s="2">
        <v>388</v>
      </c>
      <c r="B391" s="3">
        <v>26</v>
      </c>
      <c r="C391" s="3">
        <v>899</v>
      </c>
      <c r="D391" s="24" t="s">
        <v>1279</v>
      </c>
      <c r="E391" s="52">
        <f>SUM(F391:DZ391)</f>
        <v>6</v>
      </c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>
        <v>2</v>
      </c>
      <c r="DI391" s="3"/>
      <c r="DJ391" s="3"/>
      <c r="DK391" s="3"/>
      <c r="DL391" s="3"/>
      <c r="DM391" s="3"/>
      <c r="DN391" s="3"/>
      <c r="DO391" s="3"/>
      <c r="DP391" s="3">
        <v>2</v>
      </c>
      <c r="DQ391" s="3"/>
      <c r="DR391" s="3"/>
      <c r="DS391" s="3"/>
      <c r="DT391" s="3"/>
      <c r="DU391" s="3"/>
      <c r="DV391" s="3"/>
      <c r="DW391" s="3"/>
      <c r="DX391" s="3"/>
      <c r="DY391" s="3">
        <v>2</v>
      </c>
      <c r="DZ391" s="39"/>
    </row>
    <row r="392" spans="1:130" ht="16.5">
      <c r="A392" s="2">
        <v>389</v>
      </c>
      <c r="B392" s="1">
        <v>23</v>
      </c>
      <c r="C392" s="1">
        <v>1513</v>
      </c>
      <c r="D392" s="24" t="s">
        <v>1280</v>
      </c>
      <c r="E392" s="52">
        <f>SUM(F392:DZ392)</f>
        <v>6</v>
      </c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>
        <v>3</v>
      </c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>
        <v>3</v>
      </c>
      <c r="DZ392" s="39"/>
    </row>
    <row r="393" spans="1:130" ht="16.5">
      <c r="A393" s="2">
        <v>390</v>
      </c>
      <c r="B393" s="1">
        <v>3</v>
      </c>
      <c r="C393" s="1">
        <v>321</v>
      </c>
      <c r="D393" s="25" t="s">
        <v>1281</v>
      </c>
      <c r="E393" s="52">
        <f>SUM(F393:DZ393)</f>
        <v>6</v>
      </c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>
        <v>3</v>
      </c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>
        <v>3</v>
      </c>
      <c r="DT393" s="1"/>
      <c r="DU393" s="1"/>
      <c r="DV393" s="1"/>
      <c r="DW393" s="1"/>
      <c r="DX393" s="1"/>
      <c r="DY393" s="1"/>
      <c r="DZ393" s="40"/>
    </row>
    <row r="394" spans="1:130" ht="16.5">
      <c r="A394" s="2">
        <v>391</v>
      </c>
      <c r="B394" s="1">
        <v>29</v>
      </c>
      <c r="C394" s="1">
        <v>2011</v>
      </c>
      <c r="D394" s="25" t="s">
        <v>1282</v>
      </c>
      <c r="E394" s="52">
        <f>SUM(F394:DZ394)</f>
        <v>6</v>
      </c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>
        <v>3</v>
      </c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>
        <v>3</v>
      </c>
      <c r="DZ394" s="40"/>
    </row>
    <row r="395" spans="1:130" ht="16.5">
      <c r="A395" s="2">
        <v>392</v>
      </c>
      <c r="B395" s="1">
        <v>29</v>
      </c>
      <c r="C395" s="1">
        <v>1268</v>
      </c>
      <c r="D395" s="24" t="s">
        <v>1283</v>
      </c>
      <c r="E395" s="52">
        <f>SUM(F395:DZ395)</f>
        <v>6</v>
      </c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>
        <v>3</v>
      </c>
      <c r="DC395" s="3"/>
      <c r="DD395" s="3"/>
      <c r="DE395" s="3"/>
      <c r="DF395" s="3"/>
      <c r="DG395" s="3"/>
      <c r="DH395" s="3"/>
      <c r="DI395" s="3"/>
      <c r="DJ395" s="3"/>
      <c r="DK395" s="3"/>
      <c r="DL395" s="3">
        <v>3</v>
      </c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9"/>
    </row>
    <row r="396" spans="1:130" ht="16.5">
      <c r="A396" s="2">
        <v>393</v>
      </c>
      <c r="B396" s="3">
        <v>19</v>
      </c>
      <c r="C396" s="3">
        <v>558</v>
      </c>
      <c r="D396" s="24" t="s">
        <v>1284</v>
      </c>
      <c r="E396" s="52">
        <f>SUM(F396:DZ396)</f>
        <v>6</v>
      </c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>
        <v>3</v>
      </c>
      <c r="DC396" s="3"/>
      <c r="DD396" s="3">
        <v>3</v>
      </c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9"/>
    </row>
    <row r="397" spans="1:130" ht="16.5">
      <c r="A397" s="2">
        <v>394</v>
      </c>
      <c r="B397" s="1">
        <v>34</v>
      </c>
      <c r="C397" s="1">
        <v>2012</v>
      </c>
      <c r="D397" s="24" t="s">
        <v>1285</v>
      </c>
      <c r="E397" s="52">
        <f>SUM(F397:DZ397)</f>
        <v>6</v>
      </c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>
        <v>3</v>
      </c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>
        <v>3</v>
      </c>
      <c r="DS397" s="3"/>
      <c r="DT397" s="3"/>
      <c r="DU397" s="3"/>
      <c r="DV397" s="3"/>
      <c r="DW397" s="3"/>
      <c r="DX397" s="3"/>
      <c r="DY397" s="3"/>
      <c r="DZ397" s="39"/>
    </row>
    <row r="398" spans="1:130" ht="16.5">
      <c r="A398" s="2">
        <v>395</v>
      </c>
      <c r="B398" s="1">
        <v>4</v>
      </c>
      <c r="C398" s="1">
        <v>559</v>
      </c>
      <c r="D398" s="24" t="s">
        <v>1286</v>
      </c>
      <c r="E398" s="52">
        <f>SUM(F398:DZ398)</f>
        <v>6</v>
      </c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>
        <v>4</v>
      </c>
      <c r="CW398" s="3"/>
      <c r="CX398" s="3"/>
      <c r="CY398" s="3"/>
      <c r="CZ398" s="3"/>
      <c r="DA398" s="3"/>
      <c r="DB398" s="3">
        <v>2</v>
      </c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9"/>
    </row>
    <row r="399" spans="1:130" ht="16.5">
      <c r="A399" s="2">
        <v>396</v>
      </c>
      <c r="B399" s="1">
        <v>24</v>
      </c>
      <c r="C399" s="1">
        <v>2037</v>
      </c>
      <c r="D399" s="24" t="s">
        <v>1287</v>
      </c>
      <c r="E399" s="52">
        <f>SUM(F399:DZ399)</f>
        <v>6</v>
      </c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>
        <v>3</v>
      </c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>
        <v>3</v>
      </c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9"/>
    </row>
    <row r="400" spans="1:130" ht="16.5">
      <c r="A400" s="2">
        <v>397</v>
      </c>
      <c r="B400" s="1">
        <v>17</v>
      </c>
      <c r="C400" s="1">
        <v>1591</v>
      </c>
      <c r="D400" s="24" t="s">
        <v>1288</v>
      </c>
      <c r="E400" s="52">
        <f>SUM(F400:DZ400)</f>
        <v>6</v>
      </c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>
        <v>2</v>
      </c>
      <c r="CG400" s="3"/>
      <c r="CH400" s="3"/>
      <c r="CI400" s="3"/>
      <c r="CJ400" s="3"/>
      <c r="CK400" s="3"/>
      <c r="CL400" s="3"/>
      <c r="CM400" s="3"/>
      <c r="CN400" s="3"/>
      <c r="CO400" s="3">
        <v>2</v>
      </c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>
        <v>2</v>
      </c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9"/>
    </row>
    <row r="401" spans="1:130" ht="16.5">
      <c r="A401" s="2">
        <v>398</v>
      </c>
      <c r="B401" s="3">
        <v>17</v>
      </c>
      <c r="C401" s="3">
        <v>1592</v>
      </c>
      <c r="D401" s="24" t="s">
        <v>1289</v>
      </c>
      <c r="E401" s="52">
        <f>SUM(F401:DZ401)</f>
        <v>6</v>
      </c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>
        <v>2</v>
      </c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>
        <v>4</v>
      </c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9"/>
    </row>
    <row r="402" spans="1:130" ht="16.5">
      <c r="A402" s="2">
        <v>399</v>
      </c>
      <c r="B402" s="1">
        <v>6</v>
      </c>
      <c r="C402" s="3">
        <v>278</v>
      </c>
      <c r="D402" s="24" t="s">
        <v>277</v>
      </c>
      <c r="E402" s="52">
        <f>SUM(F402:DZ402)</f>
        <v>6</v>
      </c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>
        <v>1</v>
      </c>
      <c r="BT402" s="3"/>
      <c r="BU402" s="3">
        <v>1</v>
      </c>
      <c r="BV402" s="3"/>
      <c r="BW402" s="3"/>
      <c r="BX402" s="3"/>
      <c r="BY402" s="3">
        <v>1</v>
      </c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>
        <v>1</v>
      </c>
      <c r="CZ402" s="3"/>
      <c r="DA402" s="3"/>
      <c r="DB402" s="3">
        <v>1</v>
      </c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9">
        <v>1</v>
      </c>
    </row>
    <row r="403" spans="1:130" ht="16.5">
      <c r="A403" s="2">
        <v>400</v>
      </c>
      <c r="B403" s="3">
        <v>4</v>
      </c>
      <c r="C403" s="1">
        <v>1951</v>
      </c>
      <c r="D403" s="24" t="s">
        <v>1290</v>
      </c>
      <c r="E403" s="52">
        <f>SUM(F403:DZ403)</f>
        <v>6</v>
      </c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>
        <v>3</v>
      </c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>
        <v>3</v>
      </c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9"/>
    </row>
    <row r="404" spans="1:130" ht="16.5">
      <c r="A404" s="2">
        <v>401</v>
      </c>
      <c r="B404" s="3">
        <v>16</v>
      </c>
      <c r="C404" s="3">
        <v>1281</v>
      </c>
      <c r="D404" s="24" t="s">
        <v>278</v>
      </c>
      <c r="E404" s="52">
        <f>SUM(F404:DZ404)</f>
        <v>6</v>
      </c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>
        <v>2</v>
      </c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>
        <v>2</v>
      </c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9">
        <v>2</v>
      </c>
    </row>
    <row r="405" spans="1:130" ht="16.5">
      <c r="A405" s="2">
        <v>402</v>
      </c>
      <c r="B405" s="1">
        <v>22</v>
      </c>
      <c r="C405" s="1">
        <v>1867</v>
      </c>
      <c r="D405" s="24" t="s">
        <v>1291</v>
      </c>
      <c r="E405" s="52">
        <f>SUM(F405:DZ405)</f>
        <v>6</v>
      </c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>
        <v>3</v>
      </c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>
        <v>3</v>
      </c>
      <c r="DS405" s="3"/>
      <c r="DT405" s="3"/>
      <c r="DU405" s="3"/>
      <c r="DV405" s="3"/>
      <c r="DW405" s="3"/>
      <c r="DX405" s="3"/>
      <c r="DY405" s="3"/>
      <c r="DZ405" s="39"/>
    </row>
    <row r="406" spans="1:130" ht="16.5">
      <c r="A406" s="2">
        <v>403</v>
      </c>
      <c r="B406" s="3">
        <v>2</v>
      </c>
      <c r="C406" s="1">
        <v>481</v>
      </c>
      <c r="D406" s="24" t="s">
        <v>1292</v>
      </c>
      <c r="E406" s="52">
        <f>SUM(F406:DZ406)</f>
        <v>6</v>
      </c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>
        <v>3</v>
      </c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>
        <v>3</v>
      </c>
      <c r="DQ406" s="3"/>
      <c r="DR406" s="3"/>
      <c r="DS406" s="3"/>
      <c r="DT406" s="3"/>
      <c r="DU406" s="3"/>
      <c r="DV406" s="3"/>
      <c r="DW406" s="3"/>
      <c r="DX406" s="3"/>
      <c r="DY406" s="3"/>
      <c r="DZ406" s="39"/>
    </row>
    <row r="407" spans="1:130" ht="16.5">
      <c r="A407" s="2">
        <v>404</v>
      </c>
      <c r="B407" s="41">
        <v>34</v>
      </c>
      <c r="C407" s="3">
        <v>572</v>
      </c>
      <c r="D407" s="24" t="s">
        <v>1293</v>
      </c>
      <c r="E407" s="52">
        <f>SUM(F407:DZ407)</f>
        <v>6</v>
      </c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>
        <v>3</v>
      </c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>
        <v>3</v>
      </c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9"/>
    </row>
    <row r="408" spans="1:130" ht="16.5">
      <c r="A408" s="2">
        <v>405</v>
      </c>
      <c r="B408" s="3">
        <v>17</v>
      </c>
      <c r="C408" s="1">
        <v>613</v>
      </c>
      <c r="D408" s="24" t="s">
        <v>1294</v>
      </c>
      <c r="E408" s="52">
        <f>SUM(F408:DZ408)</f>
        <v>6</v>
      </c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>
        <v>2</v>
      </c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>
        <v>2</v>
      </c>
      <c r="DX408" s="3"/>
      <c r="DY408" s="3">
        <v>2</v>
      </c>
      <c r="DZ408" s="39"/>
    </row>
    <row r="409" spans="1:130" ht="16.5">
      <c r="A409" s="2">
        <v>406</v>
      </c>
      <c r="B409" s="3">
        <v>21</v>
      </c>
      <c r="C409" s="3">
        <v>736</v>
      </c>
      <c r="D409" s="24" t="s">
        <v>1295</v>
      </c>
      <c r="E409" s="52">
        <f>SUM(F409:DZ409)</f>
        <v>6</v>
      </c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>
        <v>2</v>
      </c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>
        <v>2</v>
      </c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>
        <v>2</v>
      </c>
      <c r="DX409" s="3"/>
      <c r="DY409" s="3"/>
      <c r="DZ409" s="39"/>
    </row>
    <row r="410" spans="1:130" ht="16.5">
      <c r="A410" s="2">
        <v>407</v>
      </c>
      <c r="B410" s="1">
        <v>12</v>
      </c>
      <c r="C410" s="1">
        <v>1323</v>
      </c>
      <c r="D410" s="24" t="s">
        <v>1296</v>
      </c>
      <c r="E410" s="52">
        <f>SUM(F410:DZ410)</f>
        <v>6</v>
      </c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>
        <v>3</v>
      </c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>
        <v>3</v>
      </c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9"/>
    </row>
    <row r="411" spans="1:130" ht="16.5">
      <c r="A411" s="2">
        <v>408</v>
      </c>
      <c r="B411" s="1">
        <v>24</v>
      </c>
      <c r="C411" s="1">
        <v>1873</v>
      </c>
      <c r="D411" s="24" t="s">
        <v>1297</v>
      </c>
      <c r="E411" s="52">
        <f>SUM(F411:DZ411)</f>
        <v>6</v>
      </c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>
        <v>2</v>
      </c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>
        <v>4</v>
      </c>
      <c r="DY411" s="3"/>
      <c r="DZ411" s="39"/>
    </row>
    <row r="412" spans="1:130" ht="16.5">
      <c r="A412" s="2">
        <v>409</v>
      </c>
      <c r="B412" s="3">
        <v>16</v>
      </c>
      <c r="C412" s="1">
        <v>742</v>
      </c>
      <c r="D412" s="24" t="s">
        <v>1298</v>
      </c>
      <c r="E412" s="52">
        <f>SUM(F412:DZ412)</f>
        <v>6</v>
      </c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>
        <v>2</v>
      </c>
      <c r="AH412" s="3"/>
      <c r="AI412" s="3"/>
      <c r="AJ412" s="3"/>
      <c r="AK412" s="3"/>
      <c r="AL412" s="3">
        <v>2</v>
      </c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>
        <v>2</v>
      </c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9"/>
    </row>
    <row r="413" spans="1:130" ht="16.5">
      <c r="A413" s="2">
        <v>410</v>
      </c>
      <c r="B413" s="3">
        <v>19</v>
      </c>
      <c r="C413" s="1">
        <v>1146</v>
      </c>
      <c r="D413" s="24" t="s">
        <v>1299</v>
      </c>
      <c r="E413" s="52">
        <f>SUM(F413:DZ413)</f>
        <v>6</v>
      </c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>
        <v>3</v>
      </c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>
        <v>3</v>
      </c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9"/>
    </row>
    <row r="414" spans="1:130" ht="16.5">
      <c r="A414" s="2">
        <v>411</v>
      </c>
      <c r="B414" s="3">
        <v>20</v>
      </c>
      <c r="C414" s="1">
        <v>2029</v>
      </c>
      <c r="D414" s="24" t="s">
        <v>1300</v>
      </c>
      <c r="E414" s="52">
        <f>SUM(F414:DZ414)</f>
        <v>6</v>
      </c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>
        <v>3</v>
      </c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>
        <v>2</v>
      </c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>
        <v>1</v>
      </c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9"/>
    </row>
    <row r="415" spans="1:130" ht="16.5">
      <c r="A415" s="2">
        <v>412</v>
      </c>
      <c r="B415" s="3">
        <v>26</v>
      </c>
      <c r="C415" s="1">
        <v>515</v>
      </c>
      <c r="D415" s="24" t="s">
        <v>1301</v>
      </c>
      <c r="E415" s="52">
        <f>SUM(F415:DZ415)</f>
        <v>6</v>
      </c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>
        <v>3</v>
      </c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>
        <v>3</v>
      </c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9"/>
    </row>
    <row r="416" spans="1:130" ht="16.5">
      <c r="A416" s="2">
        <v>413</v>
      </c>
      <c r="B416" s="1">
        <v>34</v>
      </c>
      <c r="C416" s="1">
        <v>593</v>
      </c>
      <c r="D416" s="25" t="s">
        <v>1302</v>
      </c>
      <c r="E416" s="52">
        <f>SUM(F416:DZ416)</f>
        <v>6</v>
      </c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>
        <v>3</v>
      </c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>
        <v>3</v>
      </c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40"/>
    </row>
    <row r="417" spans="1:130" ht="16.5">
      <c r="A417" s="2">
        <v>414</v>
      </c>
      <c r="B417" s="3">
        <v>37</v>
      </c>
      <c r="C417" s="3">
        <v>1053</v>
      </c>
      <c r="D417" s="24" t="s">
        <v>1303</v>
      </c>
      <c r="E417" s="52">
        <f>SUM(F417:DZ417)</f>
        <v>6</v>
      </c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>
        <v>1</v>
      </c>
      <c r="AE417" s="3"/>
      <c r="AF417" s="3"/>
      <c r="AG417" s="3"/>
      <c r="AH417" s="3"/>
      <c r="AI417" s="3"/>
      <c r="AJ417" s="3"/>
      <c r="AK417" s="3"/>
      <c r="AL417" s="3"/>
      <c r="AM417" s="3"/>
      <c r="AN417" s="3">
        <v>2</v>
      </c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>
        <v>1</v>
      </c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>
        <v>1</v>
      </c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>
        <v>1</v>
      </c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9"/>
    </row>
    <row r="418" spans="1:130" ht="16.5">
      <c r="A418" s="2">
        <v>415</v>
      </c>
      <c r="B418" s="1">
        <v>3</v>
      </c>
      <c r="C418" s="1">
        <v>38</v>
      </c>
      <c r="D418" s="24" t="s">
        <v>1304</v>
      </c>
      <c r="E418" s="52">
        <f>SUM(F418:DZ418)</f>
        <v>6</v>
      </c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>
        <v>2</v>
      </c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>
        <v>2</v>
      </c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>
        <v>2</v>
      </c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9"/>
    </row>
    <row r="419" spans="1:130" ht="16.5">
      <c r="A419" s="2">
        <v>416</v>
      </c>
      <c r="B419" s="3">
        <v>9</v>
      </c>
      <c r="C419" s="3">
        <v>1407</v>
      </c>
      <c r="D419" s="24" t="s">
        <v>1305</v>
      </c>
      <c r="E419" s="52">
        <f>SUM(F419:DZ419)</f>
        <v>6</v>
      </c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>
        <v>3</v>
      </c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>
        <v>3</v>
      </c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9"/>
    </row>
    <row r="420" spans="1:130" ht="16.5">
      <c r="A420" s="2">
        <v>417</v>
      </c>
      <c r="B420" s="3">
        <v>9</v>
      </c>
      <c r="C420" s="1">
        <v>1999</v>
      </c>
      <c r="D420" s="24" t="s">
        <v>1306</v>
      </c>
      <c r="E420" s="52">
        <f>SUM(F420:DZ420)</f>
        <v>6</v>
      </c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>
        <v>1</v>
      </c>
      <c r="V420" s="3"/>
      <c r="W420" s="3"/>
      <c r="X420" s="3"/>
      <c r="Y420" s="3"/>
      <c r="Z420" s="3"/>
      <c r="AA420" s="3">
        <v>1</v>
      </c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>
        <v>1</v>
      </c>
      <c r="BY420" s="3"/>
      <c r="BZ420" s="3"/>
      <c r="CA420" s="3"/>
      <c r="CB420" s="3"/>
      <c r="CC420" s="3">
        <v>1</v>
      </c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>
        <v>2</v>
      </c>
      <c r="DZ420" s="39"/>
    </row>
    <row r="421" spans="1:130" ht="16.5">
      <c r="A421" s="2">
        <v>418</v>
      </c>
      <c r="B421" s="3">
        <v>36</v>
      </c>
      <c r="C421" s="3">
        <v>1991</v>
      </c>
      <c r="D421" s="24" t="s">
        <v>1307</v>
      </c>
      <c r="E421" s="52">
        <f>SUM(F421:DZ421)</f>
        <v>6</v>
      </c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>
        <v>1</v>
      </c>
      <c r="V421" s="3"/>
      <c r="W421" s="3"/>
      <c r="X421" s="3"/>
      <c r="Y421" s="3"/>
      <c r="Z421" s="3"/>
      <c r="AA421" s="3">
        <v>1</v>
      </c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>
        <v>1</v>
      </c>
      <c r="BY421" s="3"/>
      <c r="BZ421" s="3"/>
      <c r="CA421" s="3"/>
      <c r="CB421" s="3"/>
      <c r="CC421" s="3">
        <v>1</v>
      </c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>
        <v>2</v>
      </c>
      <c r="DZ421" s="39"/>
    </row>
    <row r="422" spans="1:130" ht="16.5">
      <c r="A422" s="2">
        <v>419</v>
      </c>
      <c r="B422" s="1">
        <v>36</v>
      </c>
      <c r="C422" s="1">
        <v>1986</v>
      </c>
      <c r="D422" s="24" t="s">
        <v>1308</v>
      </c>
      <c r="E422" s="52">
        <f>SUM(F422:DZ422)</f>
        <v>6</v>
      </c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>
        <v>1</v>
      </c>
      <c r="V422" s="3"/>
      <c r="W422" s="3"/>
      <c r="X422" s="3"/>
      <c r="Y422" s="3"/>
      <c r="Z422" s="3"/>
      <c r="AA422" s="3">
        <v>1</v>
      </c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>
        <v>1</v>
      </c>
      <c r="BY422" s="3"/>
      <c r="BZ422" s="3"/>
      <c r="CA422" s="3"/>
      <c r="CB422" s="3"/>
      <c r="CC422" s="3">
        <v>1</v>
      </c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>
        <v>2</v>
      </c>
      <c r="DZ422" s="39"/>
    </row>
    <row r="423" spans="1:130" ht="16.5">
      <c r="A423" s="2">
        <v>420</v>
      </c>
      <c r="B423" s="3">
        <v>18</v>
      </c>
      <c r="C423" s="3">
        <v>1045</v>
      </c>
      <c r="D423" s="24" t="s">
        <v>279</v>
      </c>
      <c r="E423" s="52">
        <f>SUM(F423:DZ423)</f>
        <v>6</v>
      </c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>
        <v>2</v>
      </c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>
        <v>2</v>
      </c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9">
        <v>2</v>
      </c>
    </row>
    <row r="424" spans="1:130" ht="16.5">
      <c r="A424" s="2">
        <v>421</v>
      </c>
      <c r="B424" s="1">
        <v>14</v>
      </c>
      <c r="C424" s="1">
        <v>1597</v>
      </c>
      <c r="D424" s="24" t="s">
        <v>1309</v>
      </c>
      <c r="E424" s="52">
        <f>SUM(F424:DZ424)</f>
        <v>6</v>
      </c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>
        <v>2</v>
      </c>
      <c r="U424" s="3"/>
      <c r="V424" s="3"/>
      <c r="W424" s="3"/>
      <c r="X424" s="3"/>
      <c r="Y424" s="3"/>
      <c r="Z424" s="3"/>
      <c r="AA424" s="3">
        <v>2</v>
      </c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>
        <v>2</v>
      </c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9"/>
    </row>
    <row r="425" spans="1:130" ht="16.5">
      <c r="A425" s="2">
        <v>422</v>
      </c>
      <c r="B425" s="1">
        <v>4</v>
      </c>
      <c r="C425" s="1">
        <v>922</v>
      </c>
      <c r="D425" s="24" t="s">
        <v>1310</v>
      </c>
      <c r="E425" s="52">
        <f>SUM(F425:DZ425)</f>
        <v>6</v>
      </c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>
        <v>3</v>
      </c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>
        <v>3</v>
      </c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9"/>
    </row>
    <row r="426" spans="1:130" ht="16.5">
      <c r="A426" s="2">
        <v>423</v>
      </c>
      <c r="B426" s="1">
        <v>12</v>
      </c>
      <c r="C426" s="1">
        <v>1135</v>
      </c>
      <c r="D426" s="24" t="s">
        <v>1311</v>
      </c>
      <c r="E426" s="52">
        <f>SUM(F426:DZ426)</f>
        <v>6</v>
      </c>
      <c r="F426" s="3"/>
      <c r="G426" s="3"/>
      <c r="H426" s="3"/>
      <c r="I426" s="3"/>
      <c r="J426" s="3"/>
      <c r="K426" s="3"/>
      <c r="L426" s="3"/>
      <c r="M426" s="3">
        <v>3</v>
      </c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>
        <v>3</v>
      </c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9"/>
    </row>
    <row r="427" spans="1:130" ht="16.5">
      <c r="A427" s="2">
        <v>424</v>
      </c>
      <c r="B427" s="1">
        <v>19</v>
      </c>
      <c r="C427" s="1">
        <v>1043</v>
      </c>
      <c r="D427" s="24" t="s">
        <v>1312</v>
      </c>
      <c r="E427" s="52">
        <f>SUM(F427:DZ427)</f>
        <v>6</v>
      </c>
      <c r="F427" s="3"/>
      <c r="G427" s="3"/>
      <c r="H427" s="3"/>
      <c r="I427" s="3"/>
      <c r="J427" s="3"/>
      <c r="K427" s="3"/>
      <c r="L427" s="3"/>
      <c r="M427" s="3">
        <v>3</v>
      </c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>
        <v>3</v>
      </c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9"/>
    </row>
    <row r="428" spans="1:130" ht="16.5">
      <c r="A428" s="2">
        <v>425</v>
      </c>
      <c r="B428" s="3">
        <v>11</v>
      </c>
      <c r="C428" s="3">
        <v>1219</v>
      </c>
      <c r="D428" s="24" t="s">
        <v>1313</v>
      </c>
      <c r="E428" s="52">
        <f>SUM(F428:DZ428)</f>
        <v>6</v>
      </c>
      <c r="F428" s="3"/>
      <c r="G428" s="3"/>
      <c r="H428" s="3"/>
      <c r="I428" s="3"/>
      <c r="J428" s="3"/>
      <c r="K428" s="3"/>
      <c r="L428" s="3"/>
      <c r="M428" s="3">
        <v>3</v>
      </c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>
        <v>3</v>
      </c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9"/>
    </row>
    <row r="429" spans="1:130" ht="16.5">
      <c r="A429" s="2">
        <v>426</v>
      </c>
      <c r="B429" s="1">
        <v>27</v>
      </c>
      <c r="C429" s="1">
        <v>387</v>
      </c>
      <c r="D429" s="25" t="s">
        <v>1314</v>
      </c>
      <c r="E429" s="52">
        <f>SUM(F429:DZ429)</f>
        <v>6</v>
      </c>
      <c r="F429" s="1"/>
      <c r="G429" s="1"/>
      <c r="H429" s="1"/>
      <c r="I429" s="1"/>
      <c r="J429" s="1"/>
      <c r="K429" s="1"/>
      <c r="L429" s="1"/>
      <c r="M429" s="1">
        <v>3</v>
      </c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>
        <v>1</v>
      </c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>
        <v>2</v>
      </c>
      <c r="DS429" s="1"/>
      <c r="DT429" s="1"/>
      <c r="DU429" s="1"/>
      <c r="DV429" s="1"/>
      <c r="DW429" s="1"/>
      <c r="DX429" s="1"/>
      <c r="DY429" s="1"/>
      <c r="DZ429" s="40"/>
    </row>
    <row r="430" spans="1:130" ht="16.5">
      <c r="A430" s="2">
        <v>427</v>
      </c>
      <c r="B430" s="1">
        <v>17</v>
      </c>
      <c r="C430" s="1">
        <v>1990</v>
      </c>
      <c r="D430" s="25" t="s">
        <v>1315</v>
      </c>
      <c r="E430" s="52">
        <f>SUM(F430:DZ430)</f>
        <v>6</v>
      </c>
      <c r="F430" s="1"/>
      <c r="G430" s="1"/>
      <c r="H430" s="1"/>
      <c r="I430" s="1"/>
      <c r="J430" s="1"/>
      <c r="K430" s="1"/>
      <c r="L430" s="1"/>
      <c r="M430" s="1">
        <v>3</v>
      </c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>
        <v>1</v>
      </c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>
        <v>2</v>
      </c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40"/>
    </row>
    <row r="431" spans="1:130" ht="16.5">
      <c r="A431" s="2">
        <v>428</v>
      </c>
      <c r="B431" s="42">
        <v>10</v>
      </c>
      <c r="C431" s="42">
        <v>2043</v>
      </c>
      <c r="D431" s="24" t="s">
        <v>1316</v>
      </c>
      <c r="E431" s="52">
        <f>SUM(F431:DZ431)</f>
        <v>6</v>
      </c>
      <c r="F431" s="3"/>
      <c r="G431" s="3"/>
      <c r="H431" s="3"/>
      <c r="I431" s="3"/>
      <c r="J431" s="3"/>
      <c r="K431" s="3"/>
      <c r="L431" s="3"/>
      <c r="M431" s="3">
        <v>3</v>
      </c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>
        <v>2</v>
      </c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>
        <v>1</v>
      </c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9"/>
    </row>
    <row r="432" spans="1:130" ht="16.5">
      <c r="A432" s="2">
        <v>429</v>
      </c>
      <c r="B432" s="1">
        <v>19</v>
      </c>
      <c r="C432" s="1">
        <v>737</v>
      </c>
      <c r="D432" s="24" t="s">
        <v>1317</v>
      </c>
      <c r="E432" s="52">
        <f>SUM(F432:DZ432)</f>
        <v>6</v>
      </c>
      <c r="F432" s="3"/>
      <c r="G432" s="3"/>
      <c r="H432" s="3"/>
      <c r="I432" s="3"/>
      <c r="J432" s="3"/>
      <c r="K432" s="3"/>
      <c r="L432" s="3"/>
      <c r="M432" s="3">
        <v>3</v>
      </c>
      <c r="N432" s="3"/>
      <c r="O432" s="3"/>
      <c r="P432" s="3"/>
      <c r="Q432" s="3"/>
      <c r="R432" s="3"/>
      <c r="S432" s="3"/>
      <c r="T432" s="3"/>
      <c r="U432" s="3">
        <v>1</v>
      </c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>
        <v>2</v>
      </c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9"/>
    </row>
    <row r="433" spans="1:130" ht="16.5">
      <c r="A433" s="2">
        <v>430</v>
      </c>
      <c r="B433" s="1">
        <v>7</v>
      </c>
      <c r="C433" s="3">
        <v>2046</v>
      </c>
      <c r="D433" s="24" t="s">
        <v>1318</v>
      </c>
      <c r="E433" s="52">
        <f>SUM(F433:DZ433)</f>
        <v>6</v>
      </c>
      <c r="F433" s="3"/>
      <c r="G433" s="3"/>
      <c r="H433" s="3"/>
      <c r="I433" s="3"/>
      <c r="J433" s="3"/>
      <c r="K433" s="3">
        <v>2</v>
      </c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>
        <v>3</v>
      </c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>
        <v>1</v>
      </c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9"/>
    </row>
    <row r="434" spans="1:130" ht="16.5">
      <c r="A434" s="2">
        <v>431</v>
      </c>
      <c r="B434" s="3">
        <v>9</v>
      </c>
      <c r="C434" s="1">
        <v>465</v>
      </c>
      <c r="D434" s="24" t="s">
        <v>1319</v>
      </c>
      <c r="E434" s="52">
        <f>SUM(F434:DZ434)</f>
        <v>6</v>
      </c>
      <c r="F434" s="3"/>
      <c r="G434" s="3"/>
      <c r="H434" s="3"/>
      <c r="I434" s="3"/>
      <c r="J434" s="3">
        <v>2</v>
      </c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>
        <v>2</v>
      </c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>
        <v>2</v>
      </c>
      <c r="DS434" s="3"/>
      <c r="DT434" s="3"/>
      <c r="DU434" s="3"/>
      <c r="DV434" s="3"/>
      <c r="DW434" s="3"/>
      <c r="DX434" s="3"/>
      <c r="DY434" s="3"/>
      <c r="DZ434" s="39"/>
    </row>
    <row r="435" spans="1:130" ht="16.5">
      <c r="A435" s="2">
        <v>432</v>
      </c>
      <c r="B435" s="1">
        <v>29</v>
      </c>
      <c r="C435" s="1">
        <v>1686</v>
      </c>
      <c r="D435" s="24" t="s">
        <v>1320</v>
      </c>
      <c r="E435" s="52">
        <f>SUM(F435:DZ435)</f>
        <v>6</v>
      </c>
      <c r="F435" s="3"/>
      <c r="G435" s="3"/>
      <c r="H435" s="3"/>
      <c r="I435" s="3">
        <v>3</v>
      </c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>
        <v>3</v>
      </c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9"/>
    </row>
    <row r="436" spans="1:130" ht="16.5">
      <c r="A436" s="2">
        <v>433</v>
      </c>
      <c r="B436" s="1">
        <v>22</v>
      </c>
      <c r="C436" s="1">
        <v>902</v>
      </c>
      <c r="D436" s="24" t="s">
        <v>1321</v>
      </c>
      <c r="E436" s="52">
        <f>SUM(F436:DZ436)</f>
        <v>6</v>
      </c>
      <c r="F436" s="3"/>
      <c r="G436" s="3"/>
      <c r="H436" s="3"/>
      <c r="I436" s="3"/>
      <c r="J436" s="3">
        <v>3</v>
      </c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>
        <v>3</v>
      </c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9"/>
    </row>
    <row r="437" spans="1:130" ht="16.5">
      <c r="A437" s="2">
        <v>434</v>
      </c>
      <c r="B437" s="1">
        <v>7</v>
      </c>
      <c r="C437" s="1">
        <v>1964</v>
      </c>
      <c r="D437" s="24" t="s">
        <v>1322</v>
      </c>
      <c r="E437" s="52">
        <f>SUM(F437:DZ437)</f>
        <v>6</v>
      </c>
      <c r="F437" s="3">
        <v>2</v>
      </c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>
        <v>1</v>
      </c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>
        <v>1</v>
      </c>
      <c r="CD437" s="3"/>
      <c r="CE437" s="3"/>
      <c r="CF437" s="3">
        <v>2</v>
      </c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9"/>
    </row>
    <row r="438" spans="1:130" ht="16.5">
      <c r="A438" s="2">
        <v>435</v>
      </c>
      <c r="B438" s="3">
        <v>25</v>
      </c>
      <c r="C438" s="3">
        <v>1887</v>
      </c>
      <c r="D438" s="24" t="s">
        <v>1323</v>
      </c>
      <c r="E438" s="52">
        <f>SUM(F438:DZ438)</f>
        <v>6</v>
      </c>
      <c r="F438" s="3">
        <v>2</v>
      </c>
      <c r="G438" s="3"/>
      <c r="H438" s="3"/>
      <c r="I438" s="3"/>
      <c r="J438" s="3"/>
      <c r="K438" s="3"/>
      <c r="L438" s="3">
        <v>2</v>
      </c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>
        <v>2</v>
      </c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9"/>
    </row>
    <row r="439" spans="1:130" ht="16.5">
      <c r="A439" s="2">
        <v>436</v>
      </c>
      <c r="B439" s="1">
        <v>1</v>
      </c>
      <c r="C439" s="1">
        <v>2016</v>
      </c>
      <c r="D439" s="25" t="s">
        <v>1324</v>
      </c>
      <c r="E439" s="52">
        <f>SUM(F439:DZ439)</f>
        <v>6</v>
      </c>
      <c r="F439" s="1">
        <v>3</v>
      </c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>
        <v>3</v>
      </c>
      <c r="DQ439" s="1"/>
      <c r="DR439" s="1"/>
      <c r="DS439" s="1"/>
      <c r="DT439" s="1"/>
      <c r="DU439" s="1"/>
      <c r="DV439" s="1"/>
      <c r="DW439" s="1"/>
      <c r="DX439" s="1"/>
      <c r="DY439" s="1"/>
      <c r="DZ439" s="40"/>
    </row>
    <row r="440" spans="1:130" ht="16.5">
      <c r="A440" s="2">
        <v>437</v>
      </c>
      <c r="B440" s="1">
        <v>26</v>
      </c>
      <c r="C440" s="1">
        <v>2035</v>
      </c>
      <c r="D440" s="25" t="s">
        <v>1325</v>
      </c>
      <c r="E440" s="52">
        <f>SUM(F440:DZ440)</f>
        <v>6</v>
      </c>
      <c r="F440" s="1">
        <v>3</v>
      </c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>
        <v>3</v>
      </c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40"/>
    </row>
    <row r="441" spans="1:130" ht="16.5">
      <c r="A441" s="2">
        <v>438</v>
      </c>
      <c r="B441" s="1">
        <v>7</v>
      </c>
      <c r="C441" s="1">
        <v>2059</v>
      </c>
      <c r="D441" s="25" t="s">
        <v>1326</v>
      </c>
      <c r="E441" s="52">
        <f>SUM(F441:DZ441)</f>
        <v>6</v>
      </c>
      <c r="F441" s="1">
        <v>3</v>
      </c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>
        <v>2</v>
      </c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>
        <v>1</v>
      </c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40"/>
    </row>
    <row r="442" spans="1:130" ht="16.5">
      <c r="A442" s="2">
        <v>439</v>
      </c>
      <c r="B442" s="1">
        <v>19</v>
      </c>
      <c r="C442" s="1">
        <v>1430</v>
      </c>
      <c r="D442" s="25" t="s">
        <v>1327</v>
      </c>
      <c r="E442" s="52">
        <f>SUM(F442:DZ442)</f>
        <v>5</v>
      </c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>
        <v>5</v>
      </c>
      <c r="DY442" s="1"/>
      <c r="DZ442" s="40"/>
    </row>
    <row r="443" spans="1:130" ht="16.5">
      <c r="A443" s="2">
        <v>440</v>
      </c>
      <c r="B443" s="1">
        <v>18</v>
      </c>
      <c r="C443" s="1">
        <v>1961</v>
      </c>
      <c r="D443" s="24" t="s">
        <v>1328</v>
      </c>
      <c r="E443" s="52">
        <f>SUM(F443:DZ443)</f>
        <v>5</v>
      </c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>
        <v>5</v>
      </c>
      <c r="DY443" s="3"/>
      <c r="DZ443" s="39"/>
    </row>
    <row r="444" spans="1:130" ht="16.5">
      <c r="A444" s="2">
        <v>441</v>
      </c>
      <c r="B444" s="3">
        <v>17</v>
      </c>
      <c r="C444" s="3">
        <v>1409</v>
      </c>
      <c r="D444" s="24" t="s">
        <v>1329</v>
      </c>
      <c r="E444" s="52">
        <f>SUM(F444:DZ444)</f>
        <v>5</v>
      </c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>
        <v>3</v>
      </c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>
        <v>2</v>
      </c>
      <c r="DX444" s="3"/>
      <c r="DY444" s="3"/>
      <c r="DZ444" s="39"/>
    </row>
    <row r="445" spans="1:130" ht="16.5">
      <c r="A445" s="2">
        <v>442</v>
      </c>
      <c r="B445" s="3">
        <v>14</v>
      </c>
      <c r="C445" s="3">
        <v>1035</v>
      </c>
      <c r="D445" s="24" t="s">
        <v>1330</v>
      </c>
      <c r="E445" s="52">
        <f>SUM(F445:DZ445)</f>
        <v>5</v>
      </c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>
        <v>2</v>
      </c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>
        <v>3</v>
      </c>
      <c r="DS445" s="3"/>
      <c r="DT445" s="3"/>
      <c r="DU445" s="3"/>
      <c r="DV445" s="3"/>
      <c r="DW445" s="3"/>
      <c r="DX445" s="3"/>
      <c r="DY445" s="3"/>
      <c r="DZ445" s="39"/>
    </row>
    <row r="446" spans="1:130" ht="16.5">
      <c r="A446" s="2">
        <v>443</v>
      </c>
      <c r="B446" s="1">
        <v>4</v>
      </c>
      <c r="C446" s="1">
        <v>96</v>
      </c>
      <c r="D446" s="24" t="s">
        <v>1331</v>
      </c>
      <c r="E446" s="52">
        <f>SUM(F446:DZ446)</f>
        <v>5</v>
      </c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>
        <v>2</v>
      </c>
      <c r="CR446" s="3"/>
      <c r="CS446" s="3"/>
      <c r="CT446" s="3">
        <v>1</v>
      </c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>
        <v>2</v>
      </c>
      <c r="DZ446" s="39"/>
    </row>
    <row r="447" spans="1:130" ht="16.5">
      <c r="A447" s="2">
        <v>444</v>
      </c>
      <c r="B447" s="3">
        <v>30</v>
      </c>
      <c r="C447" s="3">
        <v>1516</v>
      </c>
      <c r="D447" s="24" t="s">
        <v>1332</v>
      </c>
      <c r="E447" s="52">
        <f>SUM(F447:DZ447)</f>
        <v>5</v>
      </c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>
        <v>2</v>
      </c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>
        <v>3</v>
      </c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9"/>
    </row>
    <row r="448" spans="1:130" ht="16.5">
      <c r="A448" s="2">
        <v>445</v>
      </c>
      <c r="B448" s="3">
        <v>37</v>
      </c>
      <c r="C448" s="3">
        <v>2062</v>
      </c>
      <c r="D448" s="24" t="s">
        <v>1333</v>
      </c>
      <c r="E448" s="52">
        <f>SUM(F448:DZ448)</f>
        <v>5</v>
      </c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>
        <v>1</v>
      </c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>
        <v>1</v>
      </c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>
        <v>1</v>
      </c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>
        <v>2</v>
      </c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9"/>
    </row>
    <row r="449" spans="1:130" ht="16.5">
      <c r="A449" s="2">
        <v>446</v>
      </c>
      <c r="B449" s="3">
        <v>28</v>
      </c>
      <c r="C449" s="3">
        <v>1367</v>
      </c>
      <c r="D449" s="24" t="s">
        <v>1334</v>
      </c>
      <c r="E449" s="52">
        <f>SUM(F449:DZ449)</f>
        <v>5</v>
      </c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>
        <v>5</v>
      </c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9"/>
    </row>
    <row r="450" spans="1:130" ht="16.5">
      <c r="A450" s="2">
        <v>447</v>
      </c>
      <c r="B450" s="3">
        <v>19</v>
      </c>
      <c r="C450" s="3">
        <v>756</v>
      </c>
      <c r="D450" s="24" t="s">
        <v>1335</v>
      </c>
      <c r="E450" s="52">
        <f>SUM(F450:DZ450)</f>
        <v>5</v>
      </c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>
        <v>5</v>
      </c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9"/>
    </row>
    <row r="451" spans="1:130" ht="16.5">
      <c r="A451" s="2">
        <v>448</v>
      </c>
      <c r="B451" s="3">
        <v>1</v>
      </c>
      <c r="C451" s="3">
        <v>997</v>
      </c>
      <c r="D451" s="24" t="s">
        <v>1336</v>
      </c>
      <c r="E451" s="52">
        <f>SUM(F451:DZ451)</f>
        <v>5</v>
      </c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>
        <v>2</v>
      </c>
      <c r="AS451" s="3"/>
      <c r="AT451" s="3"/>
      <c r="AU451" s="3"/>
      <c r="AV451" s="3"/>
      <c r="AW451" s="3"/>
      <c r="AX451" s="3"/>
      <c r="AY451" s="3">
        <v>2</v>
      </c>
      <c r="AZ451" s="3"/>
      <c r="BA451" s="3"/>
      <c r="BB451" s="3"/>
      <c r="BC451" s="3"/>
      <c r="BD451" s="3">
        <v>1</v>
      </c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9"/>
    </row>
    <row r="452" spans="1:130" ht="16.5">
      <c r="A452" s="2">
        <v>449</v>
      </c>
      <c r="B452" s="3">
        <v>23</v>
      </c>
      <c r="C452" s="3">
        <v>1523</v>
      </c>
      <c r="D452" s="24" t="s">
        <v>1337</v>
      </c>
      <c r="E452" s="52">
        <f>SUM(F452:DZ452)</f>
        <v>5</v>
      </c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>
        <v>3</v>
      </c>
      <c r="AF452" s="3"/>
      <c r="AG452" s="3">
        <v>2</v>
      </c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9"/>
    </row>
    <row r="453" spans="1:130" ht="16.5">
      <c r="A453" s="2">
        <v>450</v>
      </c>
      <c r="B453" s="1">
        <v>24</v>
      </c>
      <c r="C453" s="1">
        <v>1921</v>
      </c>
      <c r="D453" s="24" t="s">
        <v>1338</v>
      </c>
      <c r="E453" s="52">
        <f>SUM(F453:DZ453)</f>
        <v>5</v>
      </c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>
        <v>2</v>
      </c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>
        <v>3</v>
      </c>
      <c r="DZ453" s="39"/>
    </row>
    <row r="454" spans="1:130" ht="16.5">
      <c r="A454" s="2">
        <v>451</v>
      </c>
      <c r="B454" s="3">
        <v>24</v>
      </c>
      <c r="C454" s="3">
        <v>1920</v>
      </c>
      <c r="D454" s="24" t="s">
        <v>1339</v>
      </c>
      <c r="E454" s="52">
        <f>SUM(F454:DZ454)</f>
        <v>5</v>
      </c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>
        <v>2</v>
      </c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>
        <v>3</v>
      </c>
      <c r="DQ454" s="3"/>
      <c r="DR454" s="3"/>
      <c r="DS454" s="3"/>
      <c r="DT454" s="3"/>
      <c r="DU454" s="3"/>
      <c r="DV454" s="3"/>
      <c r="DW454" s="3"/>
      <c r="DX454" s="3"/>
      <c r="DY454" s="3"/>
      <c r="DZ454" s="39"/>
    </row>
    <row r="455" spans="1:130" ht="16.5">
      <c r="A455" s="2">
        <v>452</v>
      </c>
      <c r="B455" s="1">
        <v>18</v>
      </c>
      <c r="C455" s="1">
        <v>288</v>
      </c>
      <c r="D455" s="24" t="s">
        <v>1340</v>
      </c>
      <c r="E455" s="52">
        <f>SUM(F455:DZ455)</f>
        <v>5</v>
      </c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>
        <v>2</v>
      </c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>
        <v>3</v>
      </c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9"/>
    </row>
    <row r="456" spans="1:130" ht="16.5">
      <c r="A456" s="2">
        <v>453</v>
      </c>
      <c r="B456" s="1">
        <v>35</v>
      </c>
      <c r="C456" s="1">
        <v>1630</v>
      </c>
      <c r="D456" s="24" t="s">
        <v>1341</v>
      </c>
      <c r="E456" s="52">
        <f>SUM(F456:DZ456)</f>
        <v>5</v>
      </c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>
        <v>1</v>
      </c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>
        <v>1</v>
      </c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>
        <v>3</v>
      </c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9"/>
    </row>
    <row r="457" spans="1:130" ht="16.5">
      <c r="A457" s="2">
        <v>454</v>
      </c>
      <c r="B457" s="3">
        <v>20</v>
      </c>
      <c r="C457" s="3">
        <v>2013</v>
      </c>
      <c r="D457" s="24" t="s">
        <v>1342</v>
      </c>
      <c r="E457" s="52">
        <f>SUM(F457:DZ457)</f>
        <v>5</v>
      </c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>
        <v>1</v>
      </c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>
        <v>1</v>
      </c>
      <c r="CD457" s="3"/>
      <c r="CE457" s="3"/>
      <c r="CF457" s="3"/>
      <c r="CG457" s="3"/>
      <c r="CH457" s="3"/>
      <c r="CI457" s="3">
        <v>3</v>
      </c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9"/>
    </row>
    <row r="458" spans="1:130" ht="16.5">
      <c r="A458" s="2">
        <v>455</v>
      </c>
      <c r="B458" s="9">
        <v>36</v>
      </c>
      <c r="C458" s="1">
        <v>107</v>
      </c>
      <c r="D458" s="24" t="s">
        <v>1343</v>
      </c>
      <c r="E458" s="52">
        <f>SUM(F458:DZ458)</f>
        <v>5</v>
      </c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>
        <v>1</v>
      </c>
      <c r="V458" s="3"/>
      <c r="W458" s="3"/>
      <c r="X458" s="3"/>
      <c r="Y458" s="3"/>
      <c r="Z458" s="3"/>
      <c r="AA458" s="3">
        <v>1</v>
      </c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>
        <v>1</v>
      </c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>
        <v>2</v>
      </c>
      <c r="DZ458" s="39"/>
    </row>
    <row r="459" spans="1:130" ht="16.5">
      <c r="A459" s="2">
        <v>456</v>
      </c>
      <c r="B459" s="41">
        <v>36</v>
      </c>
      <c r="C459" s="3">
        <v>1848</v>
      </c>
      <c r="D459" s="24" t="s">
        <v>1344</v>
      </c>
      <c r="E459" s="52">
        <f>SUM(F459:DZ459)</f>
        <v>5</v>
      </c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>
        <v>1</v>
      </c>
      <c r="V459" s="3"/>
      <c r="W459" s="3"/>
      <c r="X459" s="3"/>
      <c r="Y459" s="3"/>
      <c r="Z459" s="3"/>
      <c r="AA459" s="3">
        <v>1</v>
      </c>
      <c r="AB459" s="3"/>
      <c r="AC459" s="3"/>
      <c r="AD459" s="3">
        <v>1</v>
      </c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>
        <v>1</v>
      </c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>
        <v>1</v>
      </c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9"/>
    </row>
    <row r="460" spans="1:130" ht="16.5">
      <c r="A460" s="2">
        <v>457</v>
      </c>
      <c r="B460" s="1">
        <v>9</v>
      </c>
      <c r="C460" s="1">
        <v>102</v>
      </c>
      <c r="D460" s="24" t="s">
        <v>1345</v>
      </c>
      <c r="E460" s="52">
        <f>SUM(F460:DZ460)</f>
        <v>5</v>
      </c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>
        <v>1</v>
      </c>
      <c r="V460" s="3"/>
      <c r="W460" s="3"/>
      <c r="X460" s="3"/>
      <c r="Y460" s="3"/>
      <c r="Z460" s="3">
        <v>3</v>
      </c>
      <c r="AA460" s="3">
        <v>1</v>
      </c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9"/>
    </row>
    <row r="461" spans="1:130" ht="16.5">
      <c r="A461" s="2">
        <v>458</v>
      </c>
      <c r="B461" s="1">
        <v>29</v>
      </c>
      <c r="C461" s="1">
        <v>1908</v>
      </c>
      <c r="D461" s="24" t="s">
        <v>1346</v>
      </c>
      <c r="E461" s="52">
        <f>SUM(F461:DZ461)</f>
        <v>5</v>
      </c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>
        <v>3</v>
      </c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>
        <v>2</v>
      </c>
      <c r="DW461" s="3"/>
      <c r="DX461" s="3"/>
      <c r="DY461" s="3"/>
      <c r="DZ461" s="39"/>
    </row>
    <row r="462" spans="1:130" ht="16.5">
      <c r="A462" s="2">
        <v>459</v>
      </c>
      <c r="B462" s="1">
        <v>37</v>
      </c>
      <c r="C462" s="3">
        <v>2070</v>
      </c>
      <c r="D462" s="24" t="s">
        <v>1347</v>
      </c>
      <c r="E462" s="52">
        <f>SUM(F462:DZ462)</f>
        <v>5</v>
      </c>
      <c r="F462" s="3"/>
      <c r="G462" s="3"/>
      <c r="H462" s="3"/>
      <c r="I462" s="3"/>
      <c r="J462" s="3"/>
      <c r="K462" s="3"/>
      <c r="L462" s="3"/>
      <c r="M462" s="3"/>
      <c r="N462" s="3"/>
      <c r="O462" s="3">
        <v>1</v>
      </c>
      <c r="P462" s="3"/>
      <c r="Q462" s="3"/>
      <c r="R462" s="3"/>
      <c r="S462" s="3">
        <v>1</v>
      </c>
      <c r="T462" s="3"/>
      <c r="U462" s="3"/>
      <c r="V462" s="3"/>
      <c r="W462" s="3"/>
      <c r="X462" s="3"/>
      <c r="Y462" s="3"/>
      <c r="Z462" s="3"/>
      <c r="AA462" s="3">
        <v>1</v>
      </c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>
        <v>1</v>
      </c>
      <c r="BY462" s="3">
        <v>1</v>
      </c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9"/>
    </row>
    <row r="463" spans="1:130" ht="16.5">
      <c r="A463" s="2">
        <v>460</v>
      </c>
      <c r="B463" s="3">
        <v>37</v>
      </c>
      <c r="C463" s="3">
        <v>1719</v>
      </c>
      <c r="D463" s="24" t="s">
        <v>1348</v>
      </c>
      <c r="E463" s="52">
        <f>SUM(F463:DZ463)</f>
        <v>5</v>
      </c>
      <c r="F463" s="3"/>
      <c r="G463" s="3"/>
      <c r="H463" s="3"/>
      <c r="I463" s="3"/>
      <c r="J463" s="3"/>
      <c r="K463" s="3"/>
      <c r="L463" s="3"/>
      <c r="M463" s="3"/>
      <c r="N463" s="3"/>
      <c r="O463" s="3">
        <v>2</v>
      </c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>
        <v>1</v>
      </c>
      <c r="BY463" s="3">
        <v>1</v>
      </c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>
        <v>1</v>
      </c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9"/>
    </row>
    <row r="464" spans="1:130" ht="16.5">
      <c r="A464" s="2">
        <v>461</v>
      </c>
      <c r="B464" s="3">
        <v>19</v>
      </c>
      <c r="C464" s="3">
        <v>1669</v>
      </c>
      <c r="D464" s="24" t="s">
        <v>280</v>
      </c>
      <c r="E464" s="52">
        <f>SUM(F464:DZ464)</f>
        <v>5</v>
      </c>
      <c r="F464" s="3"/>
      <c r="G464" s="3"/>
      <c r="H464" s="3"/>
      <c r="I464" s="3"/>
      <c r="J464" s="3"/>
      <c r="K464" s="3"/>
      <c r="L464" s="3"/>
      <c r="M464" s="3">
        <v>3</v>
      </c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>
        <v>2</v>
      </c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9"/>
    </row>
    <row r="465" spans="1:130" ht="16.5">
      <c r="A465" s="2">
        <v>462</v>
      </c>
      <c r="B465" s="1">
        <v>10</v>
      </c>
      <c r="C465" s="1">
        <v>1869</v>
      </c>
      <c r="D465" s="24" t="s">
        <v>281</v>
      </c>
      <c r="E465" s="52">
        <f>SUM(F465:DZ465)</f>
        <v>4</v>
      </c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>
        <v>2</v>
      </c>
      <c r="DU465" s="3"/>
      <c r="DV465" s="3"/>
      <c r="DW465" s="3"/>
      <c r="DX465" s="3"/>
      <c r="DY465" s="3"/>
      <c r="DZ465" s="39">
        <v>2</v>
      </c>
    </row>
    <row r="466" spans="1:130" ht="16.5">
      <c r="A466" s="2">
        <v>463</v>
      </c>
      <c r="B466" s="1">
        <v>22</v>
      </c>
      <c r="C466" s="1">
        <v>885</v>
      </c>
      <c r="D466" s="24" t="s">
        <v>1349</v>
      </c>
      <c r="E466" s="52">
        <f>SUM(F466:DZ466)</f>
        <v>4</v>
      </c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>
        <v>4</v>
      </c>
      <c r="DY466" s="3"/>
      <c r="DZ466" s="39"/>
    </row>
    <row r="467" spans="1:130" ht="16.5">
      <c r="A467" s="2">
        <v>464</v>
      </c>
      <c r="B467" s="3">
        <v>18</v>
      </c>
      <c r="C467" s="3">
        <v>55</v>
      </c>
      <c r="D467" s="24" t="s">
        <v>282</v>
      </c>
      <c r="E467" s="52">
        <f>SUM(F467:DZ467)</f>
        <v>4</v>
      </c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>
        <v>2</v>
      </c>
      <c r="DQ467" s="3"/>
      <c r="DR467" s="3"/>
      <c r="DS467" s="3"/>
      <c r="DT467" s="3"/>
      <c r="DU467" s="3"/>
      <c r="DV467" s="3"/>
      <c r="DW467" s="3"/>
      <c r="DX467" s="3"/>
      <c r="DY467" s="3"/>
      <c r="DZ467" s="39">
        <v>2</v>
      </c>
    </row>
    <row r="468" spans="1:130" ht="16.5">
      <c r="A468" s="2">
        <v>465</v>
      </c>
      <c r="B468" s="3">
        <v>26</v>
      </c>
      <c r="C468" s="3">
        <v>808</v>
      </c>
      <c r="D468" s="24" t="s">
        <v>1350</v>
      </c>
      <c r="E468" s="52">
        <f>SUM(F468:DZ468)</f>
        <v>4</v>
      </c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>
        <v>2</v>
      </c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>
        <v>2</v>
      </c>
      <c r="DZ468" s="39"/>
    </row>
    <row r="469" spans="1:130" ht="16.5">
      <c r="A469" s="2">
        <v>466</v>
      </c>
      <c r="B469" s="1">
        <v>1</v>
      </c>
      <c r="C469" s="1">
        <v>163</v>
      </c>
      <c r="D469" s="24" t="s">
        <v>1351</v>
      </c>
      <c r="E469" s="52">
        <f>SUM(F469:DZ469)</f>
        <v>4</v>
      </c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>
        <v>2</v>
      </c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>
        <v>2</v>
      </c>
      <c r="DZ469" s="39"/>
    </row>
    <row r="470" spans="1:130" ht="16.5">
      <c r="A470" s="2">
        <v>467</v>
      </c>
      <c r="B470" s="3">
        <v>17</v>
      </c>
      <c r="C470" s="3">
        <v>1252</v>
      </c>
      <c r="D470" s="24" t="s">
        <v>1352</v>
      </c>
      <c r="E470" s="52">
        <f>SUM(F470:DZ470)</f>
        <v>4</v>
      </c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>
        <v>2</v>
      </c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>
        <v>2</v>
      </c>
      <c r="DX470" s="3"/>
      <c r="DY470" s="3"/>
      <c r="DZ470" s="39"/>
    </row>
    <row r="471" spans="1:130" ht="16.5">
      <c r="A471" s="2">
        <v>468</v>
      </c>
      <c r="B471" s="1">
        <v>18</v>
      </c>
      <c r="C471" s="1">
        <v>36</v>
      </c>
      <c r="D471" s="24" t="s">
        <v>1353</v>
      </c>
      <c r="E471" s="52">
        <f>SUM(F471:DZ471)</f>
        <v>4</v>
      </c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>
        <v>1</v>
      </c>
      <c r="CU471" s="3"/>
      <c r="CV471" s="3"/>
      <c r="CW471" s="3"/>
      <c r="CX471" s="3"/>
      <c r="CY471" s="3"/>
      <c r="CZ471" s="3"/>
      <c r="DA471" s="3"/>
      <c r="DB471" s="3"/>
      <c r="DC471" s="3"/>
      <c r="DD471" s="3">
        <v>3</v>
      </c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9"/>
    </row>
    <row r="472" spans="1:130" ht="16.5">
      <c r="A472" s="2">
        <v>469</v>
      </c>
      <c r="B472" s="1">
        <v>16</v>
      </c>
      <c r="C472" s="1">
        <v>1265</v>
      </c>
      <c r="D472" s="24" t="s">
        <v>1354</v>
      </c>
      <c r="E472" s="52">
        <f>SUM(F472:DZ472)</f>
        <v>4</v>
      </c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>
        <v>1</v>
      </c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>
        <v>3</v>
      </c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9"/>
    </row>
    <row r="473" spans="1:130" ht="16.5">
      <c r="A473" s="2">
        <v>470</v>
      </c>
      <c r="B473" s="3">
        <v>17</v>
      </c>
      <c r="C473" s="3">
        <v>308</v>
      </c>
      <c r="D473" s="24" t="s">
        <v>1355</v>
      </c>
      <c r="E473" s="52">
        <f>SUM(F473:DZ473)</f>
        <v>4</v>
      </c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>
        <v>2</v>
      </c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>
        <v>2</v>
      </c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9"/>
    </row>
    <row r="474" spans="1:130" ht="16.5">
      <c r="A474" s="2">
        <v>471</v>
      </c>
      <c r="B474" s="3">
        <v>32</v>
      </c>
      <c r="C474" s="3">
        <v>1640</v>
      </c>
      <c r="D474" s="24" t="s">
        <v>1356</v>
      </c>
      <c r="E474" s="52">
        <f>SUM(F474:DZ474)</f>
        <v>4</v>
      </c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>
        <v>1</v>
      </c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>
        <v>3</v>
      </c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9"/>
    </row>
    <row r="475" spans="1:130" ht="16.5">
      <c r="A475" s="2">
        <v>472</v>
      </c>
      <c r="B475" s="1">
        <v>25</v>
      </c>
      <c r="C475" s="1">
        <v>1890</v>
      </c>
      <c r="D475" s="25" t="s">
        <v>1357</v>
      </c>
      <c r="E475" s="52">
        <f>SUM(F475:DZ475)</f>
        <v>4</v>
      </c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>
        <v>1</v>
      </c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>
        <v>3</v>
      </c>
      <c r="DT475" s="1"/>
      <c r="DU475" s="1"/>
      <c r="DV475" s="1"/>
      <c r="DW475" s="1"/>
      <c r="DX475" s="1"/>
      <c r="DY475" s="1"/>
      <c r="DZ475" s="40"/>
    </row>
    <row r="476" spans="1:130" ht="16.5">
      <c r="A476" s="2">
        <v>473</v>
      </c>
      <c r="B476" s="1">
        <v>1</v>
      </c>
      <c r="C476" s="1">
        <v>1837</v>
      </c>
      <c r="D476" s="25" t="s">
        <v>283</v>
      </c>
      <c r="E476" s="52">
        <f>SUM(F476:DZ476)</f>
        <v>4</v>
      </c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>
        <v>1</v>
      </c>
      <c r="CE476" s="1"/>
      <c r="CF476" s="1">
        <v>1</v>
      </c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40">
        <v>2</v>
      </c>
    </row>
    <row r="477" spans="1:130" ht="16.5">
      <c r="A477" s="2">
        <v>474</v>
      </c>
      <c r="B477" s="1">
        <v>21</v>
      </c>
      <c r="C477" s="1">
        <v>916</v>
      </c>
      <c r="D477" s="25" t="s">
        <v>1358</v>
      </c>
      <c r="E477" s="52">
        <f>SUM(F477:DZ477)</f>
        <v>4</v>
      </c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>
        <v>1</v>
      </c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>
        <v>3</v>
      </c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9"/>
    </row>
    <row r="478" spans="1:130" ht="16.5">
      <c r="A478" s="2">
        <v>475</v>
      </c>
      <c r="B478" s="3">
        <v>2</v>
      </c>
      <c r="C478" s="3">
        <v>1118</v>
      </c>
      <c r="D478" s="24" t="s">
        <v>1359</v>
      </c>
      <c r="E478" s="52">
        <f>SUM(F478:DZ478)</f>
        <v>4</v>
      </c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>
        <v>2</v>
      </c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>
        <v>2</v>
      </c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9"/>
    </row>
    <row r="479" spans="1:130" ht="16.5">
      <c r="A479" s="2">
        <v>476</v>
      </c>
      <c r="B479" s="3">
        <v>16</v>
      </c>
      <c r="C479" s="3">
        <v>1461</v>
      </c>
      <c r="D479" s="24" t="s">
        <v>1360</v>
      </c>
      <c r="E479" s="52">
        <f>SUM(F479:DZ479)</f>
        <v>4</v>
      </c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>
        <v>2</v>
      </c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>
        <v>2</v>
      </c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9"/>
    </row>
    <row r="480" spans="1:130" ht="16.5">
      <c r="A480" s="2">
        <v>477</v>
      </c>
      <c r="B480" s="3">
        <v>23</v>
      </c>
      <c r="C480" s="3">
        <v>2089</v>
      </c>
      <c r="D480" s="24" t="s">
        <v>1361</v>
      </c>
      <c r="E480" s="52">
        <f>SUM(F480:DZ480)</f>
        <v>4</v>
      </c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>
        <v>2</v>
      </c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>
        <v>2</v>
      </c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9"/>
    </row>
    <row r="481" spans="1:130" ht="16.5">
      <c r="A481" s="2">
        <v>478</v>
      </c>
      <c r="B481" s="3">
        <v>4</v>
      </c>
      <c r="C481" s="3">
        <v>2077</v>
      </c>
      <c r="D481" s="24" t="s">
        <v>1362</v>
      </c>
      <c r="E481" s="52">
        <f>SUM(F481:DZ481)</f>
        <v>4</v>
      </c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>
        <v>2</v>
      </c>
      <c r="AO481" s="3"/>
      <c r="AP481" s="3"/>
      <c r="AQ481" s="3"/>
      <c r="AR481" s="3"/>
      <c r="AS481" s="3">
        <v>2</v>
      </c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9"/>
    </row>
    <row r="482" spans="1:130" ht="16.5">
      <c r="A482" s="2">
        <v>479</v>
      </c>
      <c r="B482" s="3">
        <v>31</v>
      </c>
      <c r="C482" s="3">
        <v>900</v>
      </c>
      <c r="D482" s="24" t="s">
        <v>1363</v>
      </c>
      <c r="E482" s="52">
        <f>SUM(F482:DZ482)</f>
        <v>4</v>
      </c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>
        <v>2</v>
      </c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>
        <v>2</v>
      </c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9"/>
    </row>
    <row r="483" spans="1:130" ht="16.5">
      <c r="A483" s="2">
        <v>480</v>
      </c>
      <c r="B483" s="1">
        <v>32</v>
      </c>
      <c r="C483" s="1">
        <v>1772</v>
      </c>
      <c r="D483" s="24" t="s">
        <v>1364</v>
      </c>
      <c r="E483" s="52">
        <f>SUM(F483:DZ483)</f>
        <v>4</v>
      </c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>
        <v>2</v>
      </c>
      <c r="AH483" s="3"/>
      <c r="AI483" s="3"/>
      <c r="AJ483" s="3"/>
      <c r="AK483" s="3"/>
      <c r="AL483" s="3">
        <v>2</v>
      </c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9"/>
    </row>
    <row r="484" spans="1:130" ht="16.5">
      <c r="A484" s="2">
        <v>481</v>
      </c>
      <c r="B484" s="3">
        <v>32</v>
      </c>
      <c r="C484" s="3">
        <v>2042</v>
      </c>
      <c r="D484" s="24" t="s">
        <v>1365</v>
      </c>
      <c r="E484" s="52">
        <f>SUM(F484:DZ484)</f>
        <v>4</v>
      </c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>
        <v>2</v>
      </c>
      <c r="AH484" s="3"/>
      <c r="AI484" s="3"/>
      <c r="AJ484" s="3"/>
      <c r="AK484" s="3"/>
      <c r="AL484" s="3">
        <v>2</v>
      </c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9"/>
    </row>
    <row r="485" spans="1:130" ht="16.5">
      <c r="A485" s="2">
        <v>482</v>
      </c>
      <c r="B485" s="3">
        <v>32</v>
      </c>
      <c r="C485" s="3">
        <v>1598</v>
      </c>
      <c r="D485" s="24" t="s">
        <v>1366</v>
      </c>
      <c r="E485" s="52">
        <f>SUM(F485:DZ485)</f>
        <v>4</v>
      </c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>
        <v>2</v>
      </c>
      <c r="AH485" s="3"/>
      <c r="AI485" s="3"/>
      <c r="AJ485" s="3"/>
      <c r="AK485" s="3"/>
      <c r="AL485" s="3">
        <v>2</v>
      </c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9"/>
    </row>
    <row r="486" spans="1:130" ht="16.5">
      <c r="A486" s="2">
        <v>483</v>
      </c>
      <c r="B486" s="3">
        <v>32</v>
      </c>
      <c r="C486" s="1">
        <v>1646</v>
      </c>
      <c r="D486" s="24" t="s">
        <v>1367</v>
      </c>
      <c r="E486" s="52">
        <f>SUM(F486:DZ486)</f>
        <v>4</v>
      </c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>
        <v>3</v>
      </c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>
        <v>1</v>
      </c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9"/>
    </row>
    <row r="487" spans="1:130" ht="16.5">
      <c r="A487" s="2">
        <v>484</v>
      </c>
      <c r="B487" s="3">
        <v>14</v>
      </c>
      <c r="C487" s="3">
        <v>160</v>
      </c>
      <c r="D487" s="24" t="s">
        <v>1368</v>
      </c>
      <c r="E487" s="52">
        <f>SUM(F487:DZ487)</f>
        <v>4</v>
      </c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>
        <v>1</v>
      </c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>
        <v>1</v>
      </c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>
        <v>2</v>
      </c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9"/>
    </row>
    <row r="488" spans="1:130" ht="16.5">
      <c r="A488" s="2">
        <v>485</v>
      </c>
      <c r="B488" s="3">
        <v>36</v>
      </c>
      <c r="C488" s="3">
        <v>1992</v>
      </c>
      <c r="D488" s="24" t="s">
        <v>1369</v>
      </c>
      <c r="E488" s="52">
        <f>SUM(F488:DZ488)</f>
        <v>4</v>
      </c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>
        <v>1</v>
      </c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>
        <v>1</v>
      </c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>
        <v>2</v>
      </c>
      <c r="DZ488" s="39"/>
    </row>
    <row r="489" spans="1:130" ht="16.5">
      <c r="A489" s="2">
        <v>486</v>
      </c>
      <c r="B489" s="1">
        <v>2</v>
      </c>
      <c r="C489" s="1">
        <v>23</v>
      </c>
      <c r="D489" s="25" t="s">
        <v>1370</v>
      </c>
      <c r="E489" s="52">
        <f>SUM(F489:DZ489)</f>
        <v>4</v>
      </c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>
        <v>1</v>
      </c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>
        <v>2</v>
      </c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>
        <v>1</v>
      </c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40"/>
    </row>
    <row r="490" spans="1:130" ht="16.5">
      <c r="A490" s="2">
        <v>487</v>
      </c>
      <c r="B490" s="1">
        <v>36</v>
      </c>
      <c r="C490" s="1">
        <v>1998</v>
      </c>
      <c r="D490" s="25" t="s">
        <v>1371</v>
      </c>
      <c r="E490" s="52">
        <f>SUM(F490:DZ490)</f>
        <v>4</v>
      </c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>
        <v>1</v>
      </c>
      <c r="V490" s="1"/>
      <c r="W490" s="1"/>
      <c r="X490" s="1"/>
      <c r="Y490" s="1"/>
      <c r="Z490" s="1"/>
      <c r="AA490" s="1">
        <v>1</v>
      </c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>
        <v>1</v>
      </c>
      <c r="BY490" s="1"/>
      <c r="BZ490" s="1"/>
      <c r="CA490" s="1"/>
      <c r="CB490" s="1"/>
      <c r="CC490" s="1">
        <v>1</v>
      </c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40"/>
    </row>
    <row r="491" spans="1:130" ht="16.5">
      <c r="A491" s="2">
        <v>488</v>
      </c>
      <c r="B491" s="3">
        <v>36</v>
      </c>
      <c r="C491" s="3">
        <v>1990</v>
      </c>
      <c r="D491" s="24" t="s">
        <v>1372</v>
      </c>
      <c r="E491" s="52">
        <f>SUM(F491:DZ491)</f>
        <v>4</v>
      </c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>
        <v>1</v>
      </c>
      <c r="V491" s="3"/>
      <c r="W491" s="3"/>
      <c r="X491" s="3"/>
      <c r="Y491" s="3"/>
      <c r="Z491" s="3"/>
      <c r="AA491" s="3">
        <v>1</v>
      </c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>
        <v>1</v>
      </c>
      <c r="BY491" s="3"/>
      <c r="BZ491" s="3"/>
      <c r="CA491" s="3"/>
      <c r="CB491" s="3"/>
      <c r="CC491" s="3">
        <v>1</v>
      </c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9"/>
    </row>
    <row r="492" spans="1:130" ht="16.5">
      <c r="A492" s="2">
        <v>489</v>
      </c>
      <c r="B492" s="3">
        <v>25</v>
      </c>
      <c r="C492" s="1">
        <v>1902</v>
      </c>
      <c r="D492" s="24" t="s">
        <v>1373</v>
      </c>
      <c r="E492" s="52">
        <f>SUM(F492:DZ492)</f>
        <v>4</v>
      </c>
      <c r="F492" s="3"/>
      <c r="G492" s="3"/>
      <c r="H492" s="3"/>
      <c r="I492" s="3"/>
      <c r="J492" s="3"/>
      <c r="K492" s="3"/>
      <c r="L492" s="3">
        <v>2</v>
      </c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>
        <v>2</v>
      </c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9"/>
    </row>
    <row r="493" spans="1:130" ht="16.5">
      <c r="A493" s="2">
        <v>490</v>
      </c>
      <c r="B493" s="3">
        <v>10</v>
      </c>
      <c r="C493" s="3">
        <v>1068</v>
      </c>
      <c r="D493" s="24" t="s">
        <v>1374</v>
      </c>
      <c r="E493" s="52">
        <f>SUM(F493:DZ493)</f>
        <v>4</v>
      </c>
      <c r="F493" s="3"/>
      <c r="G493" s="3"/>
      <c r="H493" s="3"/>
      <c r="I493" s="3"/>
      <c r="J493" s="3"/>
      <c r="K493" s="3"/>
      <c r="L493" s="3"/>
      <c r="M493" s="3">
        <v>3</v>
      </c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>
        <v>1</v>
      </c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9"/>
    </row>
    <row r="494" spans="1:130" ht="16.5">
      <c r="A494" s="2">
        <v>491</v>
      </c>
      <c r="B494" s="1">
        <v>18</v>
      </c>
      <c r="C494" s="1">
        <v>1297</v>
      </c>
      <c r="D494" s="24" t="s">
        <v>1375</v>
      </c>
      <c r="E494" s="52">
        <f>SUM(F494:DZ494)</f>
        <v>4</v>
      </c>
      <c r="F494" s="3"/>
      <c r="G494" s="3"/>
      <c r="H494" s="3"/>
      <c r="I494" s="3"/>
      <c r="J494" s="3"/>
      <c r="K494" s="3"/>
      <c r="L494" s="3"/>
      <c r="M494" s="3">
        <v>3</v>
      </c>
      <c r="N494" s="3"/>
      <c r="O494" s="3"/>
      <c r="P494" s="3"/>
      <c r="Q494" s="3"/>
      <c r="R494" s="3"/>
      <c r="S494" s="3"/>
      <c r="T494" s="3"/>
      <c r="U494" s="3">
        <v>1</v>
      </c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  <c r="DV494" s="3"/>
      <c r="DW494" s="3"/>
      <c r="DX494" s="3"/>
      <c r="DY494" s="3"/>
      <c r="DZ494" s="39"/>
    </row>
    <row r="495" spans="1:130" ht="16.5">
      <c r="A495" s="2">
        <v>492</v>
      </c>
      <c r="B495" s="3">
        <v>6</v>
      </c>
      <c r="C495" s="3">
        <v>407</v>
      </c>
      <c r="D495" s="24" t="s">
        <v>1376</v>
      </c>
      <c r="E495" s="52">
        <f>SUM(F495:DZ495)</f>
        <v>4</v>
      </c>
      <c r="F495" s="3"/>
      <c r="G495" s="3"/>
      <c r="H495" s="3"/>
      <c r="I495" s="3"/>
      <c r="J495" s="3"/>
      <c r="K495" s="3">
        <v>2</v>
      </c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>
        <v>2</v>
      </c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9"/>
    </row>
    <row r="496" spans="1:130" ht="16.5">
      <c r="A496" s="2">
        <v>493</v>
      </c>
      <c r="B496" s="3">
        <v>20</v>
      </c>
      <c r="C496" s="3">
        <v>2116</v>
      </c>
      <c r="D496" s="24" t="s">
        <v>1377</v>
      </c>
      <c r="E496" s="52">
        <f>SUM(F496:DZ496)</f>
        <v>4</v>
      </c>
      <c r="F496" s="3"/>
      <c r="G496" s="3"/>
      <c r="H496" s="3"/>
      <c r="I496" s="3"/>
      <c r="J496" s="3">
        <v>2</v>
      </c>
      <c r="K496" s="3"/>
      <c r="L496" s="3"/>
      <c r="M496" s="3"/>
      <c r="N496" s="3"/>
      <c r="O496" s="3"/>
      <c r="P496" s="3"/>
      <c r="Q496" s="3"/>
      <c r="R496" s="3">
        <v>2</v>
      </c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9"/>
    </row>
    <row r="497" spans="1:130" ht="16.5">
      <c r="A497" s="2">
        <v>494</v>
      </c>
      <c r="B497" s="3">
        <v>32</v>
      </c>
      <c r="C497" s="3">
        <v>1520</v>
      </c>
      <c r="D497" s="24" t="s">
        <v>1378</v>
      </c>
      <c r="E497" s="52">
        <f>SUM(F497:DZ497)</f>
        <v>4</v>
      </c>
      <c r="F497" s="3">
        <v>2</v>
      </c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>
        <v>2</v>
      </c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9"/>
    </row>
    <row r="498" spans="1:130" ht="16.5">
      <c r="A498" s="2">
        <v>495</v>
      </c>
      <c r="B498" s="1">
        <v>7</v>
      </c>
      <c r="C498" s="1">
        <v>580</v>
      </c>
      <c r="D498" s="25" t="s">
        <v>1379</v>
      </c>
      <c r="E498" s="52">
        <f>SUM(F498:DZ498)</f>
        <v>4</v>
      </c>
      <c r="F498" s="1">
        <v>2</v>
      </c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>
        <v>2</v>
      </c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40"/>
    </row>
    <row r="499" spans="1:130" ht="16.5">
      <c r="A499" s="2">
        <v>496</v>
      </c>
      <c r="B499" s="3">
        <v>27</v>
      </c>
      <c r="C499" s="3">
        <v>2058</v>
      </c>
      <c r="D499" s="24" t="s">
        <v>1380</v>
      </c>
      <c r="E499" s="52">
        <f>SUM(F499:DZ499)</f>
        <v>4</v>
      </c>
      <c r="F499" s="3">
        <v>2</v>
      </c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>
        <v>2</v>
      </c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9"/>
    </row>
    <row r="500" spans="1:130" ht="16.5">
      <c r="A500" s="2">
        <v>497</v>
      </c>
      <c r="B500" s="3">
        <v>25</v>
      </c>
      <c r="C500" s="3">
        <v>1892</v>
      </c>
      <c r="D500" s="24" t="s">
        <v>1381</v>
      </c>
      <c r="E500" s="52">
        <f>SUM(F500:DZ500)</f>
        <v>4</v>
      </c>
      <c r="F500" s="3">
        <v>2</v>
      </c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>
        <v>2</v>
      </c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9"/>
    </row>
    <row r="501" spans="1:130" ht="16.5">
      <c r="A501" s="2">
        <v>498</v>
      </c>
      <c r="B501" s="3">
        <v>6</v>
      </c>
      <c r="C501" s="3">
        <v>2019</v>
      </c>
      <c r="D501" s="24" t="s">
        <v>1382</v>
      </c>
      <c r="E501" s="52">
        <f>SUM(F501:DZ501)</f>
        <v>4</v>
      </c>
      <c r="F501" s="3"/>
      <c r="G501" s="3"/>
      <c r="H501" s="3">
        <v>3</v>
      </c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>
        <v>1</v>
      </c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  <c r="DZ501" s="39"/>
    </row>
    <row r="502" spans="1:130" ht="16.5">
      <c r="A502" s="2">
        <v>499</v>
      </c>
      <c r="B502" s="3">
        <v>21</v>
      </c>
      <c r="C502" s="1">
        <v>228</v>
      </c>
      <c r="D502" s="24" t="s">
        <v>284</v>
      </c>
      <c r="E502" s="52">
        <f>SUM(F502:DZ502)</f>
        <v>3</v>
      </c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9">
        <v>3</v>
      </c>
    </row>
    <row r="503" spans="1:130" ht="16.5">
      <c r="A503" s="2">
        <v>500</v>
      </c>
      <c r="B503" s="1">
        <v>35</v>
      </c>
      <c r="C503" s="1">
        <v>1973</v>
      </c>
      <c r="D503" s="24" t="s">
        <v>285</v>
      </c>
      <c r="E503" s="52">
        <f>SUM(F503:DZ503)</f>
        <v>3</v>
      </c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>
        <v>2</v>
      </c>
      <c r="DZ503" s="39">
        <v>1</v>
      </c>
    </row>
    <row r="504" spans="1:130" ht="16.5">
      <c r="A504" s="2">
        <v>501</v>
      </c>
      <c r="B504" s="1">
        <v>35</v>
      </c>
      <c r="C504" s="1">
        <v>476</v>
      </c>
      <c r="D504" s="24" t="s">
        <v>1383</v>
      </c>
      <c r="E504" s="52">
        <f>SUM(F504:DZ504)</f>
        <v>3</v>
      </c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>
        <v>3</v>
      </c>
      <c r="DZ504" s="39"/>
    </row>
    <row r="505" spans="1:130" ht="16.5">
      <c r="A505" s="2">
        <v>502</v>
      </c>
      <c r="B505" s="1">
        <v>20</v>
      </c>
      <c r="C505" s="1">
        <v>310</v>
      </c>
      <c r="D505" s="25" t="s">
        <v>1384</v>
      </c>
      <c r="E505" s="52">
        <f>SUM(F505:DZ505)</f>
        <v>3</v>
      </c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>
        <v>3</v>
      </c>
      <c r="DZ505" s="40"/>
    </row>
    <row r="506" spans="1:130" ht="16.5">
      <c r="A506" s="2">
        <v>503</v>
      </c>
      <c r="B506" s="1">
        <v>10</v>
      </c>
      <c r="C506" s="1">
        <v>1872</v>
      </c>
      <c r="D506" s="44" t="s">
        <v>1385</v>
      </c>
      <c r="E506" s="52">
        <f>SUM(F506:DZ506)</f>
        <v>3</v>
      </c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>
        <v>3</v>
      </c>
      <c r="DX506" s="1"/>
      <c r="DY506" s="1"/>
      <c r="DZ506" s="40"/>
    </row>
    <row r="507" spans="1:130" ht="16.5">
      <c r="A507" s="2">
        <v>504</v>
      </c>
      <c r="B507" s="3">
        <v>5</v>
      </c>
      <c r="C507" s="3">
        <v>233</v>
      </c>
      <c r="D507" s="43" t="s">
        <v>1386</v>
      </c>
      <c r="E507" s="52">
        <f>SUM(F507:DZ507)</f>
        <v>3</v>
      </c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>
        <v>3</v>
      </c>
      <c r="DX507" s="3"/>
      <c r="DY507" s="3"/>
      <c r="DZ507" s="39"/>
    </row>
    <row r="508" spans="1:130" ht="16.5">
      <c r="A508" s="2">
        <v>505</v>
      </c>
      <c r="B508" s="3">
        <v>31</v>
      </c>
      <c r="C508" s="3">
        <v>1683</v>
      </c>
      <c r="D508" s="24" t="s">
        <v>1387</v>
      </c>
      <c r="E508" s="52">
        <f>SUM(F508:DZ508)</f>
        <v>3</v>
      </c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>
        <v>3</v>
      </c>
      <c r="DT508" s="3"/>
      <c r="DU508" s="3"/>
      <c r="DV508" s="3"/>
      <c r="DW508" s="3"/>
      <c r="DX508" s="3"/>
      <c r="DY508" s="3"/>
      <c r="DZ508" s="39"/>
    </row>
    <row r="509" spans="1:130" ht="16.5">
      <c r="A509" s="2">
        <v>506</v>
      </c>
      <c r="B509" s="1">
        <v>13</v>
      </c>
      <c r="C509" s="1">
        <v>537</v>
      </c>
      <c r="D509" s="24" t="s">
        <v>1388</v>
      </c>
      <c r="E509" s="52">
        <f>SUM(F509:DZ509)</f>
        <v>3</v>
      </c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>
        <v>3</v>
      </c>
      <c r="DT509" s="3"/>
      <c r="DU509" s="3"/>
      <c r="DV509" s="3"/>
      <c r="DW509" s="3"/>
      <c r="DX509" s="3"/>
      <c r="DY509" s="3"/>
      <c r="DZ509" s="39"/>
    </row>
    <row r="510" spans="1:130" ht="16.5">
      <c r="A510" s="2">
        <v>507</v>
      </c>
      <c r="B510" s="1">
        <v>25</v>
      </c>
      <c r="C510" s="1">
        <v>1565</v>
      </c>
      <c r="D510" s="25" t="s">
        <v>1389</v>
      </c>
      <c r="E510" s="52">
        <f>SUM(F510:DZ510)</f>
        <v>3</v>
      </c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>
        <v>3</v>
      </c>
      <c r="DT510" s="1"/>
      <c r="DU510" s="1"/>
      <c r="DV510" s="1"/>
      <c r="DW510" s="1"/>
      <c r="DX510" s="1"/>
      <c r="DY510" s="1"/>
      <c r="DZ510" s="40"/>
    </row>
    <row r="511" spans="1:130" ht="16.5">
      <c r="A511" s="2">
        <v>508</v>
      </c>
      <c r="B511" s="3">
        <v>4</v>
      </c>
      <c r="C511" s="3">
        <v>1483</v>
      </c>
      <c r="D511" s="24" t="s">
        <v>1390</v>
      </c>
      <c r="E511" s="52">
        <f>SUM(F511:DZ511)</f>
        <v>3</v>
      </c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>
        <v>3</v>
      </c>
      <c r="DS511" s="3"/>
      <c r="DT511" s="3"/>
      <c r="DU511" s="3"/>
      <c r="DV511" s="3"/>
      <c r="DW511" s="3"/>
      <c r="DX511" s="3"/>
      <c r="DY511" s="3"/>
      <c r="DZ511" s="39"/>
    </row>
    <row r="512" spans="1:130" ht="16.5">
      <c r="A512" s="2">
        <v>509</v>
      </c>
      <c r="B512" s="3">
        <v>20</v>
      </c>
      <c r="C512" s="3">
        <v>1662</v>
      </c>
      <c r="D512" s="24" t="s">
        <v>1391</v>
      </c>
      <c r="E512" s="52">
        <f>SUM(F512:DZ512)</f>
        <v>3</v>
      </c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>
        <v>3</v>
      </c>
      <c r="DS512" s="3"/>
      <c r="DT512" s="3"/>
      <c r="DU512" s="3"/>
      <c r="DV512" s="3"/>
      <c r="DW512" s="3"/>
      <c r="DX512" s="3"/>
      <c r="DY512" s="3"/>
      <c r="DZ512" s="39"/>
    </row>
    <row r="513" spans="1:130" ht="16.5">
      <c r="A513" s="2">
        <v>510</v>
      </c>
      <c r="B513" s="3">
        <v>12</v>
      </c>
      <c r="C513" s="3">
        <v>1316</v>
      </c>
      <c r="D513" s="24" t="s">
        <v>1392</v>
      </c>
      <c r="E513" s="52">
        <f>SUM(F513:DZ513)</f>
        <v>3</v>
      </c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  <c r="DQ513" s="3"/>
      <c r="DR513" s="3">
        <v>3</v>
      </c>
      <c r="DS513" s="3"/>
      <c r="DT513" s="3"/>
      <c r="DU513" s="3"/>
      <c r="DV513" s="3"/>
      <c r="DW513" s="3"/>
      <c r="DX513" s="3"/>
      <c r="DY513" s="3"/>
      <c r="DZ513" s="39"/>
    </row>
    <row r="514" spans="1:130" ht="16.5">
      <c r="A514" s="2">
        <v>511</v>
      </c>
      <c r="B514" s="3">
        <v>7</v>
      </c>
      <c r="C514" s="3">
        <v>1821</v>
      </c>
      <c r="D514" s="24" t="s">
        <v>1393</v>
      </c>
      <c r="E514" s="52">
        <f>SUM(F514:DZ514)</f>
        <v>3</v>
      </c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>
        <v>3</v>
      </c>
      <c r="DQ514" s="3"/>
      <c r="DR514" s="3"/>
      <c r="DS514" s="3"/>
      <c r="DT514" s="3"/>
      <c r="DU514" s="3"/>
      <c r="DV514" s="3"/>
      <c r="DW514" s="3"/>
      <c r="DX514" s="3"/>
      <c r="DY514" s="3"/>
      <c r="DZ514" s="39"/>
    </row>
    <row r="515" spans="1:130" ht="16.5">
      <c r="A515" s="2">
        <v>512</v>
      </c>
      <c r="B515" s="3">
        <v>25</v>
      </c>
      <c r="C515" s="3">
        <v>1427</v>
      </c>
      <c r="D515" s="24" t="s">
        <v>1394</v>
      </c>
      <c r="E515" s="52">
        <f>SUM(F515:DZ515)</f>
        <v>3</v>
      </c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>
        <v>3</v>
      </c>
      <c r="DQ515" s="3"/>
      <c r="DR515" s="3"/>
      <c r="DS515" s="3"/>
      <c r="DT515" s="3"/>
      <c r="DU515" s="3"/>
      <c r="DV515" s="3"/>
      <c r="DW515" s="3"/>
      <c r="DX515" s="3"/>
      <c r="DY515" s="3"/>
      <c r="DZ515" s="39"/>
    </row>
    <row r="516" spans="1:130" ht="16.5">
      <c r="A516" s="2">
        <v>513</v>
      </c>
      <c r="B516" s="1">
        <v>19</v>
      </c>
      <c r="C516" s="1">
        <v>775</v>
      </c>
      <c r="D516" s="25" t="s">
        <v>1395</v>
      </c>
      <c r="E516" s="52">
        <f>SUM(F516:DZ516)</f>
        <v>3</v>
      </c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>
        <v>3</v>
      </c>
      <c r="DQ516" s="1"/>
      <c r="DR516" s="1"/>
      <c r="DS516" s="1"/>
      <c r="DT516" s="1"/>
      <c r="DU516" s="1"/>
      <c r="DV516" s="1"/>
      <c r="DW516" s="1"/>
      <c r="DX516" s="1"/>
      <c r="DY516" s="1"/>
      <c r="DZ516" s="40"/>
    </row>
    <row r="517" spans="1:130" ht="16.5">
      <c r="A517" s="2">
        <v>514</v>
      </c>
      <c r="B517" s="1">
        <v>14</v>
      </c>
      <c r="C517" s="1">
        <v>1843</v>
      </c>
      <c r="D517" s="25" t="s">
        <v>1396</v>
      </c>
      <c r="E517" s="52">
        <f>SUM(F517:DZ517)</f>
        <v>3</v>
      </c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>
        <v>3</v>
      </c>
      <c r="DR517" s="1"/>
      <c r="DS517" s="1"/>
      <c r="DT517" s="1"/>
      <c r="DU517" s="1"/>
      <c r="DV517" s="1"/>
      <c r="DW517" s="1"/>
      <c r="DX517" s="1"/>
      <c r="DY517" s="1"/>
      <c r="DZ517" s="40"/>
    </row>
    <row r="518" spans="1:130" ht="16.5">
      <c r="A518" s="2">
        <v>515</v>
      </c>
      <c r="B518" s="1">
        <v>14</v>
      </c>
      <c r="C518" s="1">
        <v>1842</v>
      </c>
      <c r="D518" s="25" t="s">
        <v>1397</v>
      </c>
      <c r="E518" s="52">
        <f>SUM(F518:DZ518)</f>
        <v>3</v>
      </c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>
        <v>3</v>
      </c>
      <c r="DR518" s="1"/>
      <c r="DS518" s="1"/>
      <c r="DT518" s="1"/>
      <c r="DU518" s="1"/>
      <c r="DV518" s="1"/>
      <c r="DW518" s="1"/>
      <c r="DX518" s="1"/>
      <c r="DY518" s="1"/>
      <c r="DZ518" s="40"/>
    </row>
    <row r="519" spans="1:130" ht="16.5">
      <c r="A519" s="2">
        <v>516</v>
      </c>
      <c r="B519" s="1">
        <v>7</v>
      </c>
      <c r="C519" s="1">
        <v>120</v>
      </c>
      <c r="D519" s="25" t="s">
        <v>1398</v>
      </c>
      <c r="E519" s="52">
        <f>SUM(F519:DZ519)</f>
        <v>3</v>
      </c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>
        <v>3</v>
      </c>
      <c r="DQ519" s="1"/>
      <c r="DR519" s="1"/>
      <c r="DS519" s="1"/>
      <c r="DT519" s="1"/>
      <c r="DU519" s="1"/>
      <c r="DV519" s="1"/>
      <c r="DW519" s="1"/>
      <c r="DX519" s="1"/>
      <c r="DY519" s="1"/>
      <c r="DZ519" s="40"/>
    </row>
    <row r="520" spans="1:130" ht="16.5">
      <c r="A520" s="2">
        <v>517</v>
      </c>
      <c r="B520" s="1">
        <v>32</v>
      </c>
      <c r="C520" s="1">
        <v>1153</v>
      </c>
      <c r="D520" s="25" t="s">
        <v>1399</v>
      </c>
      <c r="E520" s="52">
        <f>SUM(F520:DZ520)</f>
        <v>3</v>
      </c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>
        <v>3</v>
      </c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40"/>
    </row>
    <row r="521" spans="1:130" ht="16.5">
      <c r="A521" s="2">
        <v>518</v>
      </c>
      <c r="B521" s="1">
        <v>32</v>
      </c>
      <c r="C521" s="1">
        <v>1291</v>
      </c>
      <c r="D521" s="25" t="s">
        <v>1400</v>
      </c>
      <c r="E521" s="52">
        <f>SUM(F521:DZ521)</f>
        <v>3</v>
      </c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>
        <v>3</v>
      </c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40"/>
    </row>
    <row r="522" spans="1:130" ht="16.5">
      <c r="A522" s="2">
        <v>519</v>
      </c>
      <c r="B522" s="3">
        <v>24</v>
      </c>
      <c r="C522" s="3">
        <v>1962</v>
      </c>
      <c r="D522" s="24" t="s">
        <v>1401</v>
      </c>
      <c r="E522" s="52">
        <f>SUM(F522:DZ522)</f>
        <v>3</v>
      </c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>
        <v>3</v>
      </c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3"/>
      <c r="DY522" s="3"/>
      <c r="DZ522" s="39"/>
    </row>
    <row r="523" spans="1:130" ht="16.5">
      <c r="A523" s="2">
        <v>520</v>
      </c>
      <c r="B523" s="3">
        <v>9</v>
      </c>
      <c r="C523" s="3">
        <v>1296</v>
      </c>
      <c r="D523" s="24" t="s">
        <v>1402</v>
      </c>
      <c r="E523" s="52">
        <f>SUM(F523:DZ523)</f>
        <v>3</v>
      </c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>
        <v>3</v>
      </c>
      <c r="DN523" s="3"/>
      <c r="DO523" s="3"/>
      <c r="DP523" s="3"/>
      <c r="DQ523" s="3"/>
      <c r="DR523" s="3"/>
      <c r="DS523" s="3"/>
      <c r="DT523" s="3"/>
      <c r="DU523" s="3"/>
      <c r="DV523" s="3"/>
      <c r="DW523" s="3"/>
      <c r="DX523" s="3"/>
      <c r="DY523" s="3"/>
      <c r="DZ523" s="39"/>
    </row>
    <row r="524" spans="1:130" ht="16.5">
      <c r="A524" s="2">
        <v>521</v>
      </c>
      <c r="B524" s="3">
        <v>11</v>
      </c>
      <c r="C524" s="3">
        <v>556</v>
      </c>
      <c r="D524" s="24" t="s">
        <v>1403</v>
      </c>
      <c r="E524" s="52">
        <f>SUM(F524:DZ524)</f>
        <v>3</v>
      </c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>
        <v>3</v>
      </c>
      <c r="DM524" s="3"/>
      <c r="DN524" s="3"/>
      <c r="DO524" s="3"/>
      <c r="DP524" s="3"/>
      <c r="DQ524" s="3"/>
      <c r="DR524" s="3"/>
      <c r="DS524" s="3"/>
      <c r="DT524" s="3"/>
      <c r="DU524" s="3"/>
      <c r="DV524" s="3"/>
      <c r="DW524" s="3"/>
      <c r="DX524" s="3"/>
      <c r="DY524" s="3"/>
      <c r="DZ524" s="39"/>
    </row>
    <row r="525" spans="1:130" ht="16.5">
      <c r="A525" s="2">
        <v>522</v>
      </c>
      <c r="B525" s="3">
        <v>11</v>
      </c>
      <c r="C525" s="3">
        <v>149</v>
      </c>
      <c r="D525" s="24" t="s">
        <v>1404</v>
      </c>
      <c r="E525" s="52">
        <f>SUM(F525:DZ525)</f>
        <v>3</v>
      </c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>
        <v>3</v>
      </c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/>
      <c r="DX525" s="3"/>
      <c r="DY525" s="3"/>
      <c r="DZ525" s="39"/>
    </row>
    <row r="526" spans="1:130" ht="16.5">
      <c r="A526" s="2">
        <v>523</v>
      </c>
      <c r="B526" s="1">
        <v>11</v>
      </c>
      <c r="C526" s="1">
        <v>802</v>
      </c>
      <c r="D526" s="25" t="s">
        <v>1405</v>
      </c>
      <c r="E526" s="52">
        <f>SUM(F526:DZ526)</f>
        <v>3</v>
      </c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>
        <v>3</v>
      </c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40"/>
    </row>
    <row r="527" spans="1:130" ht="16.5">
      <c r="A527" s="2">
        <v>524</v>
      </c>
      <c r="B527" s="1">
        <v>3</v>
      </c>
      <c r="C527" s="1">
        <v>53</v>
      </c>
      <c r="D527" s="25" t="s">
        <v>1406</v>
      </c>
      <c r="E527" s="52">
        <f>SUM(F527:DZ527)</f>
        <v>3</v>
      </c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>
        <v>3</v>
      </c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40"/>
    </row>
    <row r="528" spans="1:130" ht="16.5">
      <c r="A528" s="2">
        <v>525</v>
      </c>
      <c r="B528" s="3">
        <v>30</v>
      </c>
      <c r="C528" s="3">
        <v>1585</v>
      </c>
      <c r="D528" s="24" t="s">
        <v>1407</v>
      </c>
      <c r="E528" s="52">
        <f>SUM(F528:DZ528)</f>
        <v>3</v>
      </c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>
        <v>3</v>
      </c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3"/>
      <c r="DV528" s="3"/>
      <c r="DW528" s="3"/>
      <c r="DX528" s="3"/>
      <c r="DY528" s="3"/>
      <c r="DZ528" s="39"/>
    </row>
    <row r="529" spans="1:130" ht="16.5">
      <c r="A529" s="2">
        <v>526</v>
      </c>
      <c r="B529" s="3">
        <v>18</v>
      </c>
      <c r="C529" s="3">
        <v>63</v>
      </c>
      <c r="D529" s="24" t="s">
        <v>1408</v>
      </c>
      <c r="E529" s="52">
        <f>SUM(F529:DZ529)</f>
        <v>3</v>
      </c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>
        <v>3</v>
      </c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  <c r="DV529" s="3"/>
      <c r="DW529" s="3"/>
      <c r="DX529" s="3"/>
      <c r="DY529" s="3"/>
      <c r="DZ529" s="39"/>
    </row>
    <row r="530" spans="1:130" ht="16.5">
      <c r="A530" s="2">
        <v>527</v>
      </c>
      <c r="B530" s="3">
        <v>19</v>
      </c>
      <c r="C530" s="3">
        <v>852</v>
      </c>
      <c r="D530" s="24" t="s">
        <v>1409</v>
      </c>
      <c r="E530" s="52">
        <f>SUM(F530:DZ530)</f>
        <v>3</v>
      </c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>
        <v>3</v>
      </c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  <c r="DV530" s="3"/>
      <c r="DW530" s="3"/>
      <c r="DX530" s="3"/>
      <c r="DY530" s="3"/>
      <c r="DZ530" s="39"/>
    </row>
    <row r="531" spans="1:130" ht="16.5">
      <c r="A531" s="2">
        <v>528</v>
      </c>
      <c r="B531" s="3">
        <v>19</v>
      </c>
      <c r="C531" s="3">
        <v>1031</v>
      </c>
      <c r="D531" s="24" t="s">
        <v>1410</v>
      </c>
      <c r="E531" s="52">
        <f>SUM(F531:DZ531)</f>
        <v>3</v>
      </c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>
        <v>3</v>
      </c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  <c r="DQ531" s="3"/>
      <c r="DR531" s="3"/>
      <c r="DS531" s="3"/>
      <c r="DT531" s="3"/>
      <c r="DU531" s="3"/>
      <c r="DV531" s="3"/>
      <c r="DW531" s="3"/>
      <c r="DX531" s="3"/>
      <c r="DY531" s="3"/>
      <c r="DZ531" s="39"/>
    </row>
    <row r="532" spans="1:130" ht="16.5">
      <c r="A532" s="2">
        <v>529</v>
      </c>
      <c r="B532" s="3">
        <v>9</v>
      </c>
      <c r="C532" s="3">
        <v>1563</v>
      </c>
      <c r="D532" s="24" t="s">
        <v>1411</v>
      </c>
      <c r="E532" s="52">
        <f>SUM(F532:DZ532)</f>
        <v>3</v>
      </c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>
        <v>3</v>
      </c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  <c r="DQ532" s="3"/>
      <c r="DR532" s="3"/>
      <c r="DS532" s="3"/>
      <c r="DT532" s="3"/>
      <c r="DU532" s="3"/>
      <c r="DV532" s="3"/>
      <c r="DW532" s="3"/>
      <c r="DX532" s="3"/>
      <c r="DY532" s="3"/>
      <c r="DZ532" s="39"/>
    </row>
    <row r="533" spans="1:130" ht="16.5">
      <c r="A533" s="2">
        <v>530</v>
      </c>
      <c r="B533" s="3">
        <v>9</v>
      </c>
      <c r="C533" s="3">
        <v>1408</v>
      </c>
      <c r="D533" s="24" t="s">
        <v>1412</v>
      </c>
      <c r="E533" s="52">
        <f>SUM(F533:DZ533)</f>
        <v>3</v>
      </c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>
        <v>3</v>
      </c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  <c r="DV533" s="3"/>
      <c r="DW533" s="3"/>
      <c r="DX533" s="3"/>
      <c r="DY533" s="3"/>
      <c r="DZ533" s="39"/>
    </row>
    <row r="534" spans="1:130" ht="16.5">
      <c r="A534" s="2">
        <v>531</v>
      </c>
      <c r="B534" s="41">
        <v>37</v>
      </c>
      <c r="C534" s="3">
        <v>1879</v>
      </c>
      <c r="D534" s="24" t="s">
        <v>1413</v>
      </c>
      <c r="E534" s="52">
        <f>SUM(F534:DZ534)</f>
        <v>3</v>
      </c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>
        <v>1</v>
      </c>
      <c r="CU534" s="3"/>
      <c r="CV534" s="3"/>
      <c r="CW534" s="3"/>
      <c r="CX534" s="3"/>
      <c r="CY534" s="3"/>
      <c r="CZ534" s="3"/>
      <c r="DA534" s="3"/>
      <c r="DB534" s="3">
        <v>1</v>
      </c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>
        <v>1</v>
      </c>
      <c r="DQ534" s="3"/>
      <c r="DR534" s="3"/>
      <c r="DS534" s="3"/>
      <c r="DT534" s="3"/>
      <c r="DU534" s="3"/>
      <c r="DV534" s="3"/>
      <c r="DW534" s="3"/>
      <c r="DX534" s="3"/>
      <c r="DY534" s="3"/>
      <c r="DZ534" s="39"/>
    </row>
    <row r="535" spans="1:130" ht="16.5">
      <c r="A535" s="2">
        <v>532</v>
      </c>
      <c r="B535" s="3">
        <v>15</v>
      </c>
      <c r="C535" s="3">
        <v>1049</v>
      </c>
      <c r="D535" s="24" t="s">
        <v>1414</v>
      </c>
      <c r="E535" s="52">
        <f>SUM(F535:DZ535)</f>
        <v>3</v>
      </c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>
        <v>3</v>
      </c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9"/>
    </row>
    <row r="536" spans="1:130" ht="16.5">
      <c r="A536" s="2">
        <v>533</v>
      </c>
      <c r="B536" s="3">
        <v>32</v>
      </c>
      <c r="C536" s="3">
        <v>1711</v>
      </c>
      <c r="D536" s="24" t="s">
        <v>1415</v>
      </c>
      <c r="E536" s="52">
        <f>SUM(F536:DZ536)</f>
        <v>3</v>
      </c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>
        <v>3</v>
      </c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9"/>
    </row>
    <row r="537" spans="1:130" ht="16.5">
      <c r="A537" s="2">
        <v>534</v>
      </c>
      <c r="B537" s="3">
        <v>1</v>
      </c>
      <c r="C537" s="3">
        <v>15</v>
      </c>
      <c r="D537" s="24" t="s">
        <v>1416</v>
      </c>
      <c r="E537" s="52">
        <f>SUM(F537:DZ537)</f>
        <v>3</v>
      </c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>
        <v>3</v>
      </c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/>
      <c r="DX537" s="3"/>
      <c r="DY537" s="3"/>
      <c r="DZ537" s="39"/>
    </row>
    <row r="538" spans="1:130" ht="16.5">
      <c r="A538" s="2">
        <v>535</v>
      </c>
      <c r="B538" s="3">
        <v>2</v>
      </c>
      <c r="C538" s="3">
        <v>607</v>
      </c>
      <c r="D538" s="24" t="s">
        <v>1417</v>
      </c>
      <c r="E538" s="52">
        <f>SUM(F538:DZ538)</f>
        <v>3</v>
      </c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>
        <v>3</v>
      </c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3"/>
      <c r="DY538" s="3"/>
      <c r="DZ538" s="39"/>
    </row>
    <row r="539" spans="1:130" ht="16.5">
      <c r="A539" s="2">
        <v>536</v>
      </c>
      <c r="B539" s="3">
        <v>8</v>
      </c>
      <c r="C539" s="3">
        <v>2003</v>
      </c>
      <c r="D539" s="24" t="s">
        <v>1418</v>
      </c>
      <c r="E539" s="52">
        <f>SUM(F539:DZ539)</f>
        <v>3</v>
      </c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>
        <v>3</v>
      </c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3"/>
      <c r="DX539" s="3"/>
      <c r="DY539" s="3"/>
      <c r="DZ539" s="39"/>
    </row>
    <row r="540" spans="1:130" ht="16.5">
      <c r="A540" s="2">
        <v>537</v>
      </c>
      <c r="B540" s="3">
        <v>24</v>
      </c>
      <c r="C540" s="3">
        <v>2080</v>
      </c>
      <c r="D540" s="24" t="s">
        <v>1419</v>
      </c>
      <c r="E540" s="52">
        <f>SUM(F540:DZ540)</f>
        <v>3</v>
      </c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>
        <v>3</v>
      </c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  <c r="DQ540" s="3"/>
      <c r="DR540" s="3"/>
      <c r="DS540" s="3"/>
      <c r="DT540" s="3"/>
      <c r="DU540" s="3"/>
      <c r="DV540" s="3"/>
      <c r="DW540" s="3"/>
      <c r="DX540" s="3"/>
      <c r="DY540" s="3"/>
      <c r="DZ540" s="39"/>
    </row>
    <row r="541" spans="1:130" ht="16.5">
      <c r="A541" s="2">
        <v>538</v>
      </c>
      <c r="B541" s="3">
        <v>25</v>
      </c>
      <c r="C541" s="3">
        <v>828</v>
      </c>
      <c r="D541" s="24" t="s">
        <v>1420</v>
      </c>
      <c r="E541" s="52">
        <f>SUM(F541:DZ541)</f>
        <v>3</v>
      </c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>
        <v>3</v>
      </c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9"/>
    </row>
    <row r="542" spans="1:130" ht="16.5">
      <c r="A542" s="2">
        <v>539</v>
      </c>
      <c r="B542" s="3">
        <v>16</v>
      </c>
      <c r="C542" s="3">
        <v>870</v>
      </c>
      <c r="D542" s="24" t="s">
        <v>1421</v>
      </c>
      <c r="E542" s="52">
        <f>SUM(F542:DZ542)</f>
        <v>3</v>
      </c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>
        <v>1</v>
      </c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>
        <v>2</v>
      </c>
      <c r="DZ542" s="39"/>
    </row>
    <row r="543" spans="1:130" ht="16.5">
      <c r="A543" s="2">
        <v>540</v>
      </c>
      <c r="B543" s="3">
        <v>17</v>
      </c>
      <c r="C543" s="3">
        <v>170</v>
      </c>
      <c r="D543" s="24" t="s">
        <v>1422</v>
      </c>
      <c r="E543" s="52">
        <f>SUM(F543:DZ543)</f>
        <v>3</v>
      </c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>
        <v>1</v>
      </c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>
        <v>2</v>
      </c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3"/>
      <c r="DY543" s="3"/>
      <c r="DZ543" s="39"/>
    </row>
    <row r="544" spans="1:130" ht="16.5">
      <c r="A544" s="2">
        <v>541</v>
      </c>
      <c r="B544" s="3">
        <v>17</v>
      </c>
      <c r="C544" s="3">
        <v>1639</v>
      </c>
      <c r="D544" s="24" t="s">
        <v>1423</v>
      </c>
      <c r="E544" s="52">
        <f>SUM(F544:DZ544)</f>
        <v>3</v>
      </c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>
        <v>1</v>
      </c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>
        <v>1</v>
      </c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>
        <v>1</v>
      </c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9"/>
    </row>
    <row r="545" spans="1:130" ht="16.5">
      <c r="A545" s="2">
        <v>542</v>
      </c>
      <c r="B545" s="3">
        <v>21</v>
      </c>
      <c r="C545" s="3">
        <v>610</v>
      </c>
      <c r="D545" s="24" t="s">
        <v>1424</v>
      </c>
      <c r="E545" s="52">
        <f>SUM(F545:DZ545)</f>
        <v>3</v>
      </c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>
        <v>1</v>
      </c>
      <c r="CD545" s="3"/>
      <c r="CE545" s="3"/>
      <c r="CF545" s="3"/>
      <c r="CG545" s="3"/>
      <c r="CH545" s="3">
        <v>1</v>
      </c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>
        <v>1</v>
      </c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  <c r="DV545" s="3"/>
      <c r="DW545" s="3"/>
      <c r="DX545" s="3"/>
      <c r="DY545" s="3"/>
      <c r="DZ545" s="39"/>
    </row>
    <row r="546" spans="1:130" ht="16.5">
      <c r="A546" s="2">
        <v>543</v>
      </c>
      <c r="B546" s="3">
        <v>24</v>
      </c>
      <c r="C546" s="3">
        <v>1657</v>
      </c>
      <c r="D546" s="24" t="s">
        <v>1425</v>
      </c>
      <c r="E546" s="52">
        <f>SUM(F546:DZ546)</f>
        <v>3</v>
      </c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>
        <v>1</v>
      </c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>
        <v>2</v>
      </c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  <c r="DV546" s="3"/>
      <c r="DW546" s="3"/>
      <c r="DX546" s="3"/>
      <c r="DY546" s="3"/>
      <c r="DZ546" s="39"/>
    </row>
    <row r="547" spans="1:130" ht="16.5">
      <c r="A547" s="2">
        <v>544</v>
      </c>
      <c r="B547" s="3">
        <v>29</v>
      </c>
      <c r="C547" s="3">
        <v>2057</v>
      </c>
      <c r="D547" s="24" t="s">
        <v>1426</v>
      </c>
      <c r="E547" s="52">
        <f>SUM(F547:DZ547)</f>
        <v>3</v>
      </c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>
        <v>3</v>
      </c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3"/>
      <c r="DY547" s="3"/>
      <c r="DZ547" s="39"/>
    </row>
    <row r="548" spans="1:130" ht="16.5">
      <c r="A548" s="2">
        <v>545</v>
      </c>
      <c r="B548" s="3">
        <v>10</v>
      </c>
      <c r="C548" s="3">
        <v>2047</v>
      </c>
      <c r="D548" s="24" t="s">
        <v>1427</v>
      </c>
      <c r="E548" s="52">
        <f>SUM(F548:DZ548)</f>
        <v>3</v>
      </c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>
        <v>3</v>
      </c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/>
      <c r="DX548" s="3"/>
      <c r="DY548" s="3"/>
      <c r="DZ548" s="39"/>
    </row>
    <row r="549" spans="1:130" ht="16.5">
      <c r="A549" s="2">
        <v>546</v>
      </c>
      <c r="B549" s="3">
        <v>10</v>
      </c>
      <c r="C549" s="3">
        <v>2048</v>
      </c>
      <c r="D549" s="24" t="s">
        <v>1428</v>
      </c>
      <c r="E549" s="52">
        <f>SUM(F549:DZ549)</f>
        <v>3</v>
      </c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>
        <v>3</v>
      </c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9"/>
    </row>
    <row r="550" spans="1:130" ht="16.5">
      <c r="A550" s="2">
        <v>547</v>
      </c>
      <c r="B550" s="3">
        <v>2</v>
      </c>
      <c r="C550" s="3">
        <v>166</v>
      </c>
      <c r="D550" s="24" t="s">
        <v>1429</v>
      </c>
      <c r="E550" s="52">
        <f>SUM(F550:DZ550)</f>
        <v>3</v>
      </c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>
        <v>2</v>
      </c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>
        <v>1</v>
      </c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  <c r="DV550" s="3"/>
      <c r="DW550" s="3"/>
      <c r="DX550" s="3"/>
      <c r="DY550" s="3"/>
      <c r="DZ550" s="39"/>
    </row>
    <row r="551" spans="1:130" ht="16.5">
      <c r="A551" s="2">
        <v>548</v>
      </c>
      <c r="B551" s="3">
        <v>18</v>
      </c>
      <c r="C551" s="3">
        <v>1861</v>
      </c>
      <c r="D551" s="24" t="s">
        <v>1430</v>
      </c>
      <c r="E551" s="52">
        <f>SUM(F551:DZ551)</f>
        <v>3</v>
      </c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>
        <v>1</v>
      </c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>
        <v>1</v>
      </c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/>
      <c r="DX551" s="3"/>
      <c r="DY551" s="3">
        <v>1</v>
      </c>
      <c r="DZ551" s="39"/>
    </row>
    <row r="552" spans="1:130" ht="16.5">
      <c r="A552" s="2">
        <v>549</v>
      </c>
      <c r="B552" s="3">
        <v>24</v>
      </c>
      <c r="C552" s="3">
        <v>2054</v>
      </c>
      <c r="D552" s="24" t="s">
        <v>1431</v>
      </c>
      <c r="E552" s="52">
        <f>SUM(F552:DZ552)</f>
        <v>3</v>
      </c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>
        <v>2</v>
      </c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>
        <v>1</v>
      </c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3"/>
      <c r="DX552" s="3"/>
      <c r="DY552" s="3"/>
      <c r="DZ552" s="39"/>
    </row>
    <row r="553" spans="1:130" ht="16.5">
      <c r="A553" s="2">
        <v>550</v>
      </c>
      <c r="B553" s="3">
        <v>12</v>
      </c>
      <c r="C553" s="3">
        <v>1183</v>
      </c>
      <c r="D553" s="24" t="s">
        <v>1432</v>
      </c>
      <c r="E553" s="52">
        <f>SUM(F553:DZ553)</f>
        <v>3</v>
      </c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>
        <v>3</v>
      </c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3"/>
      <c r="DX553" s="3"/>
      <c r="DY553" s="3"/>
      <c r="DZ553" s="39"/>
    </row>
    <row r="554" spans="1:130" ht="16.5">
      <c r="A554" s="2">
        <v>551</v>
      </c>
      <c r="B554" s="3">
        <v>12</v>
      </c>
      <c r="C554" s="3">
        <v>773</v>
      </c>
      <c r="D554" s="24" t="s">
        <v>1433</v>
      </c>
      <c r="E554" s="52">
        <f>SUM(F554:DZ554)</f>
        <v>3</v>
      </c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>
        <v>3</v>
      </c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3"/>
      <c r="DX554" s="3"/>
      <c r="DY554" s="3"/>
      <c r="DZ554" s="39"/>
    </row>
    <row r="555" spans="1:130" ht="16.5">
      <c r="A555" s="2">
        <v>552</v>
      </c>
      <c r="B555" s="3">
        <v>37</v>
      </c>
      <c r="C555" s="3">
        <v>2067</v>
      </c>
      <c r="D555" s="24" t="s">
        <v>1434</v>
      </c>
      <c r="E555" s="52">
        <f>SUM(F555:DZ555)</f>
        <v>3</v>
      </c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>
        <v>2</v>
      </c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>
        <v>1</v>
      </c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  <c r="DQ555" s="3"/>
      <c r="DR555" s="3"/>
      <c r="DS555" s="3"/>
      <c r="DT555" s="3"/>
      <c r="DU555" s="3"/>
      <c r="DV555" s="3"/>
      <c r="DW555" s="3"/>
      <c r="DX555" s="3"/>
      <c r="DY555" s="3"/>
      <c r="DZ555" s="39"/>
    </row>
    <row r="556" spans="1:130" ht="16.5">
      <c r="A556" s="2">
        <v>553</v>
      </c>
      <c r="B556" s="3">
        <v>37</v>
      </c>
      <c r="C556" s="3">
        <v>2073</v>
      </c>
      <c r="D556" s="24" t="s">
        <v>1435</v>
      </c>
      <c r="E556" s="52">
        <f>SUM(F556:DZ556)</f>
        <v>3</v>
      </c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>
        <v>2</v>
      </c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>
        <v>1</v>
      </c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  <c r="DV556" s="3"/>
      <c r="DW556" s="3"/>
      <c r="DX556" s="3"/>
      <c r="DY556" s="3"/>
      <c r="DZ556" s="39"/>
    </row>
    <row r="557" spans="1:130" ht="16.5">
      <c r="A557" s="2">
        <v>554</v>
      </c>
      <c r="B557" s="3">
        <v>25</v>
      </c>
      <c r="C557" s="3">
        <v>1936</v>
      </c>
      <c r="D557" s="24" t="s">
        <v>1436</v>
      </c>
      <c r="E557" s="52">
        <f>SUM(F557:DZ557)</f>
        <v>3</v>
      </c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>
        <v>3</v>
      </c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  <c r="DQ557" s="3"/>
      <c r="DR557" s="3"/>
      <c r="DS557" s="3"/>
      <c r="DT557" s="3"/>
      <c r="DU557" s="3"/>
      <c r="DV557" s="3"/>
      <c r="DW557" s="3"/>
      <c r="DX557" s="3"/>
      <c r="DY557" s="3"/>
      <c r="DZ557" s="39"/>
    </row>
    <row r="558" spans="1:130" ht="16.5">
      <c r="A558" s="2">
        <v>555</v>
      </c>
      <c r="B558" s="3">
        <v>20</v>
      </c>
      <c r="C558" s="3">
        <v>1919</v>
      </c>
      <c r="D558" s="24" t="s">
        <v>1437</v>
      </c>
      <c r="E558" s="52">
        <f>SUM(F558:DZ558)</f>
        <v>3</v>
      </c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>
        <v>1</v>
      </c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>
        <v>2</v>
      </c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  <c r="DQ558" s="3"/>
      <c r="DR558" s="3"/>
      <c r="DS558" s="3"/>
      <c r="DT558" s="3"/>
      <c r="DU558" s="3"/>
      <c r="DV558" s="3"/>
      <c r="DW558" s="3"/>
      <c r="DX558" s="3"/>
      <c r="DY558" s="3"/>
      <c r="DZ558" s="39"/>
    </row>
    <row r="559" spans="1:130" ht="16.5">
      <c r="A559" s="2">
        <v>556</v>
      </c>
      <c r="B559" s="3">
        <v>31</v>
      </c>
      <c r="C559" s="3">
        <v>2065</v>
      </c>
      <c r="D559" s="24" t="s">
        <v>1438</v>
      </c>
      <c r="E559" s="52">
        <f>SUM(F559:DZ559)</f>
        <v>3</v>
      </c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>
        <v>2</v>
      </c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>
        <v>1</v>
      </c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3"/>
      <c r="DX559" s="3"/>
      <c r="DY559" s="3"/>
      <c r="DZ559" s="39"/>
    </row>
    <row r="560" spans="1:130" ht="16.5">
      <c r="A560" s="2">
        <v>557</v>
      </c>
      <c r="B560" s="3">
        <v>32</v>
      </c>
      <c r="C560" s="3">
        <v>2052</v>
      </c>
      <c r="D560" s="24" t="s">
        <v>1439</v>
      </c>
      <c r="E560" s="52">
        <f>SUM(F560:DZ560)</f>
        <v>3</v>
      </c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>
        <v>3</v>
      </c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  <c r="DQ560" s="3"/>
      <c r="DR560" s="3"/>
      <c r="DS560" s="3"/>
      <c r="DT560" s="3"/>
      <c r="DU560" s="3"/>
      <c r="DV560" s="3"/>
      <c r="DW560" s="3"/>
      <c r="DX560" s="3"/>
      <c r="DY560" s="3"/>
      <c r="DZ560" s="39"/>
    </row>
    <row r="561" spans="1:130" ht="16.5">
      <c r="A561" s="2">
        <v>558</v>
      </c>
      <c r="B561" s="3">
        <v>32</v>
      </c>
      <c r="C561" s="3">
        <v>2053</v>
      </c>
      <c r="D561" s="24" t="s">
        <v>1440</v>
      </c>
      <c r="E561" s="52">
        <f>SUM(F561:DZ561)</f>
        <v>3</v>
      </c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>
        <v>3</v>
      </c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  <c r="DQ561" s="3"/>
      <c r="DR561" s="3"/>
      <c r="DS561" s="3"/>
      <c r="DT561" s="3"/>
      <c r="DU561" s="3"/>
      <c r="DV561" s="3"/>
      <c r="DW561" s="3"/>
      <c r="DX561" s="3"/>
      <c r="DY561" s="3"/>
      <c r="DZ561" s="39"/>
    </row>
    <row r="562" spans="1:130" ht="16.5">
      <c r="A562" s="2">
        <v>559</v>
      </c>
      <c r="B562" s="3">
        <v>17</v>
      </c>
      <c r="C562" s="3">
        <v>313</v>
      </c>
      <c r="D562" s="24" t="s">
        <v>1441</v>
      </c>
      <c r="E562" s="52">
        <f>SUM(F562:DZ562)</f>
        <v>3</v>
      </c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>
        <v>3</v>
      </c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  <c r="DQ562" s="3"/>
      <c r="DR562" s="3"/>
      <c r="DS562" s="3"/>
      <c r="DT562" s="3"/>
      <c r="DU562" s="3"/>
      <c r="DV562" s="3"/>
      <c r="DW562" s="3"/>
      <c r="DX562" s="3"/>
      <c r="DY562" s="3"/>
      <c r="DZ562" s="39"/>
    </row>
    <row r="563" spans="1:130" ht="16.5">
      <c r="A563" s="2">
        <v>560</v>
      </c>
      <c r="B563" s="3">
        <v>19</v>
      </c>
      <c r="C563" s="3">
        <v>1787</v>
      </c>
      <c r="D563" s="24" t="s">
        <v>1442</v>
      </c>
      <c r="E563" s="52">
        <f>SUM(F563:DZ563)</f>
        <v>3</v>
      </c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>
        <v>1</v>
      </c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>
        <v>2</v>
      </c>
      <c r="DQ563" s="3"/>
      <c r="DR563" s="3"/>
      <c r="DS563" s="3"/>
      <c r="DT563" s="3"/>
      <c r="DU563" s="3"/>
      <c r="DV563" s="3"/>
      <c r="DW563" s="3"/>
      <c r="DX563" s="3"/>
      <c r="DY563" s="3"/>
      <c r="DZ563" s="39"/>
    </row>
    <row r="564" spans="1:130" ht="16.5">
      <c r="A564" s="2">
        <v>561</v>
      </c>
      <c r="B564" s="3">
        <v>20</v>
      </c>
      <c r="C564" s="3">
        <v>2032</v>
      </c>
      <c r="D564" s="24" t="s">
        <v>1443</v>
      </c>
      <c r="E564" s="52">
        <f>SUM(F564:DZ564)</f>
        <v>3</v>
      </c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>
        <v>1</v>
      </c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>
        <v>1</v>
      </c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>
        <v>1</v>
      </c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  <c r="DQ564" s="3"/>
      <c r="DR564" s="3"/>
      <c r="DS564" s="3"/>
      <c r="DT564" s="3"/>
      <c r="DU564" s="3"/>
      <c r="DV564" s="3"/>
      <c r="DW564" s="3"/>
      <c r="DX564" s="3"/>
      <c r="DY564" s="3"/>
      <c r="DZ564" s="39"/>
    </row>
    <row r="565" spans="1:130" ht="16.5">
      <c r="A565" s="2">
        <v>562</v>
      </c>
      <c r="B565" s="3">
        <v>8</v>
      </c>
      <c r="C565" s="3">
        <v>1235</v>
      </c>
      <c r="D565" s="24" t="s">
        <v>1444</v>
      </c>
      <c r="E565" s="52">
        <f>SUM(F565:DZ565)</f>
        <v>3</v>
      </c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>
        <v>1</v>
      </c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>
        <v>1</v>
      </c>
      <c r="CD565" s="3"/>
      <c r="CE565" s="3"/>
      <c r="CF565" s="3"/>
      <c r="CG565" s="3"/>
      <c r="CH565" s="3">
        <v>1</v>
      </c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  <c r="DQ565" s="3"/>
      <c r="DR565" s="3"/>
      <c r="DS565" s="3"/>
      <c r="DT565" s="3"/>
      <c r="DU565" s="3"/>
      <c r="DV565" s="3"/>
      <c r="DW565" s="3"/>
      <c r="DX565" s="3"/>
      <c r="DY565" s="3"/>
      <c r="DZ565" s="39"/>
    </row>
    <row r="566" spans="1:130" ht="16.5">
      <c r="A566" s="2">
        <v>563</v>
      </c>
      <c r="B566" s="3">
        <v>36</v>
      </c>
      <c r="C566" s="3">
        <v>2041</v>
      </c>
      <c r="D566" s="24" t="s">
        <v>1445</v>
      </c>
      <c r="E566" s="52">
        <f>SUM(F566:DZ566)</f>
        <v>3</v>
      </c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>
        <v>1</v>
      </c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>
        <v>1</v>
      </c>
      <c r="BY566" s="3"/>
      <c r="BZ566" s="3"/>
      <c r="CA566" s="3"/>
      <c r="CB566" s="3"/>
      <c r="CC566" s="3">
        <v>1</v>
      </c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  <c r="DV566" s="3"/>
      <c r="DW566" s="3"/>
      <c r="DX566" s="3"/>
      <c r="DY566" s="3"/>
      <c r="DZ566" s="39"/>
    </row>
    <row r="567" spans="1:130" ht="16.5">
      <c r="A567" s="2">
        <v>564</v>
      </c>
      <c r="B567" s="3">
        <v>35</v>
      </c>
      <c r="C567" s="3">
        <v>1150</v>
      </c>
      <c r="D567" s="24" t="s">
        <v>1446</v>
      </c>
      <c r="E567" s="52">
        <f>SUM(F567:DZ567)</f>
        <v>3</v>
      </c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>
        <v>1</v>
      </c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>
        <v>1</v>
      </c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>
        <v>1</v>
      </c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  <c r="DQ567" s="3"/>
      <c r="DR567" s="3"/>
      <c r="DS567" s="3"/>
      <c r="DT567" s="3"/>
      <c r="DU567" s="3"/>
      <c r="DV567" s="3"/>
      <c r="DW567" s="3"/>
      <c r="DX567" s="3"/>
      <c r="DY567" s="3"/>
      <c r="DZ567" s="39"/>
    </row>
    <row r="568" spans="1:130" ht="16.5">
      <c r="A568" s="2">
        <v>565</v>
      </c>
      <c r="B568" s="3">
        <v>2</v>
      </c>
      <c r="C568" s="3">
        <v>455</v>
      </c>
      <c r="D568" s="24" t="s">
        <v>1447</v>
      </c>
      <c r="E568" s="52">
        <f>SUM(F568:DZ568)</f>
        <v>3</v>
      </c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>
        <v>1</v>
      </c>
      <c r="V568" s="3"/>
      <c r="W568" s="3"/>
      <c r="X568" s="3"/>
      <c r="Y568" s="3"/>
      <c r="Z568" s="3"/>
      <c r="AA568" s="3"/>
      <c r="AB568" s="3"/>
      <c r="AC568" s="3"/>
      <c r="AD568" s="3">
        <v>1</v>
      </c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>
        <v>1</v>
      </c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  <c r="DQ568" s="3"/>
      <c r="DR568" s="3"/>
      <c r="DS568" s="3"/>
      <c r="DT568" s="3"/>
      <c r="DU568" s="3"/>
      <c r="DV568" s="3"/>
      <c r="DW568" s="3"/>
      <c r="DX568" s="3"/>
      <c r="DY568" s="3"/>
      <c r="DZ568" s="39"/>
    </row>
    <row r="569" spans="1:130" ht="16.5">
      <c r="A569" s="2">
        <v>566</v>
      </c>
      <c r="B569" s="3">
        <v>35</v>
      </c>
      <c r="C569" s="3">
        <v>1915</v>
      </c>
      <c r="D569" s="24" t="s">
        <v>1448</v>
      </c>
      <c r="E569" s="52">
        <f>SUM(F569:DZ569)</f>
        <v>3</v>
      </c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>
        <v>1</v>
      </c>
      <c r="V569" s="3"/>
      <c r="W569" s="3"/>
      <c r="X569" s="3"/>
      <c r="Y569" s="3"/>
      <c r="Z569" s="3"/>
      <c r="AA569" s="3">
        <v>2</v>
      </c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  <c r="DQ569" s="3"/>
      <c r="DR569" s="3"/>
      <c r="DS569" s="3"/>
      <c r="DT569" s="3"/>
      <c r="DU569" s="3"/>
      <c r="DV569" s="3"/>
      <c r="DW569" s="3"/>
      <c r="DX569" s="3"/>
      <c r="DY569" s="3"/>
      <c r="DZ569" s="39"/>
    </row>
    <row r="570" spans="1:130" ht="16.5">
      <c r="A570" s="2">
        <v>567</v>
      </c>
      <c r="B570" s="3">
        <v>16</v>
      </c>
      <c r="C570" s="3">
        <v>1122</v>
      </c>
      <c r="D570" s="24" t="s">
        <v>1449</v>
      </c>
      <c r="E570" s="52">
        <f>SUM(F570:DZ570)</f>
        <v>3</v>
      </c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>
        <v>2</v>
      </c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>
        <v>1</v>
      </c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  <c r="DQ570" s="3"/>
      <c r="DR570" s="3"/>
      <c r="DS570" s="3"/>
      <c r="DT570" s="3"/>
      <c r="DU570" s="3"/>
      <c r="DV570" s="3"/>
      <c r="DW570" s="3"/>
      <c r="DX570" s="3"/>
      <c r="DY570" s="3"/>
      <c r="DZ570" s="39"/>
    </row>
    <row r="571" spans="1:130" ht="16.5">
      <c r="A571" s="2">
        <v>568</v>
      </c>
      <c r="B571" s="3">
        <v>28</v>
      </c>
      <c r="C571" s="3">
        <v>778</v>
      </c>
      <c r="D571" s="24" t="s">
        <v>1450</v>
      </c>
      <c r="E571" s="52">
        <f>SUM(F571:DZ571)</f>
        <v>3</v>
      </c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>
        <v>3</v>
      </c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  <c r="DQ571" s="3"/>
      <c r="DR571" s="3"/>
      <c r="DS571" s="3"/>
      <c r="DT571" s="3"/>
      <c r="DU571" s="3"/>
      <c r="DV571" s="3"/>
      <c r="DW571" s="3"/>
      <c r="DX571" s="3"/>
      <c r="DY571" s="3"/>
      <c r="DZ571" s="39"/>
    </row>
    <row r="572" spans="1:130" ht="16.5">
      <c r="A572" s="2">
        <v>569</v>
      </c>
      <c r="B572" s="3">
        <v>20</v>
      </c>
      <c r="C572" s="3">
        <v>1203</v>
      </c>
      <c r="D572" s="24" t="s">
        <v>1451</v>
      </c>
      <c r="E572" s="52">
        <f>SUM(F572:DZ572)</f>
        <v>3</v>
      </c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>
        <v>3</v>
      </c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  <c r="DQ572" s="3"/>
      <c r="DR572" s="3"/>
      <c r="DS572" s="3"/>
      <c r="DT572" s="3"/>
      <c r="DU572" s="3"/>
      <c r="DV572" s="3"/>
      <c r="DW572" s="3"/>
      <c r="DX572" s="3"/>
      <c r="DY572" s="3"/>
      <c r="DZ572" s="39"/>
    </row>
    <row r="573" spans="1:130" ht="16.5">
      <c r="A573" s="2">
        <v>570</v>
      </c>
      <c r="B573" s="1">
        <v>18</v>
      </c>
      <c r="C573" s="1">
        <v>1472</v>
      </c>
      <c r="D573" s="25" t="s">
        <v>1452</v>
      </c>
      <c r="E573" s="52">
        <f>SUM(F573:DZ573)</f>
        <v>3</v>
      </c>
      <c r="F573" s="1"/>
      <c r="G573" s="1"/>
      <c r="H573" s="1"/>
      <c r="I573" s="1"/>
      <c r="J573" s="1"/>
      <c r="K573" s="1"/>
      <c r="L573" s="1"/>
      <c r="M573" s="1">
        <v>3</v>
      </c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40"/>
    </row>
    <row r="574" spans="1:130" ht="16.5">
      <c r="A574" s="2">
        <v>571</v>
      </c>
      <c r="B574" s="1">
        <v>21</v>
      </c>
      <c r="C574" s="1">
        <v>1917</v>
      </c>
      <c r="D574" s="25" t="s">
        <v>1453</v>
      </c>
      <c r="E574" s="52">
        <f>SUM(F574:DZ574)</f>
        <v>3</v>
      </c>
      <c r="F574" s="1"/>
      <c r="G574" s="1"/>
      <c r="H574" s="1"/>
      <c r="I574" s="1"/>
      <c r="J574" s="1"/>
      <c r="K574" s="1"/>
      <c r="L574" s="1"/>
      <c r="M574" s="1">
        <v>3</v>
      </c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40"/>
    </row>
    <row r="575" spans="1:130" ht="16.5">
      <c r="A575" s="2">
        <v>572</v>
      </c>
      <c r="B575" s="3">
        <v>27</v>
      </c>
      <c r="C575" s="3">
        <v>2098</v>
      </c>
      <c r="D575" s="24" t="s">
        <v>1454</v>
      </c>
      <c r="E575" s="52">
        <f>SUM(F575:DZ575)</f>
        <v>3</v>
      </c>
      <c r="F575" s="3"/>
      <c r="G575" s="3"/>
      <c r="H575" s="3"/>
      <c r="I575" s="3"/>
      <c r="J575" s="3">
        <v>3</v>
      </c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  <c r="DQ575" s="3"/>
      <c r="DR575" s="3"/>
      <c r="DS575" s="3"/>
      <c r="DT575" s="3"/>
      <c r="DU575" s="3"/>
      <c r="DV575" s="3"/>
      <c r="DW575" s="3"/>
      <c r="DX575" s="3"/>
      <c r="DY575" s="3"/>
      <c r="DZ575" s="39"/>
    </row>
    <row r="576" spans="1:130" ht="16.5">
      <c r="A576" s="2">
        <v>573</v>
      </c>
      <c r="B576" s="3">
        <v>30</v>
      </c>
      <c r="C576" s="3">
        <v>1276</v>
      </c>
      <c r="D576" s="24" t="s">
        <v>1455</v>
      </c>
      <c r="E576" s="52">
        <f>SUM(F576:DZ576)</f>
        <v>3</v>
      </c>
      <c r="F576" s="3"/>
      <c r="G576" s="3"/>
      <c r="H576" s="3"/>
      <c r="I576" s="3">
        <v>3</v>
      </c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  <c r="DQ576" s="3"/>
      <c r="DR576" s="3"/>
      <c r="DS576" s="3"/>
      <c r="DT576" s="3"/>
      <c r="DU576" s="3"/>
      <c r="DV576" s="3"/>
      <c r="DW576" s="3"/>
      <c r="DX576" s="3"/>
      <c r="DY576" s="3"/>
      <c r="DZ576" s="39"/>
    </row>
    <row r="577" spans="1:130" ht="16.5">
      <c r="A577" s="2">
        <v>574</v>
      </c>
      <c r="B577" s="3">
        <v>7</v>
      </c>
      <c r="C577" s="3">
        <v>670</v>
      </c>
      <c r="D577" s="24" t="s">
        <v>1456</v>
      </c>
      <c r="E577" s="52">
        <f>SUM(F577:DZ577)</f>
        <v>3</v>
      </c>
      <c r="F577" s="3">
        <v>3</v>
      </c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  <c r="DM577" s="3"/>
      <c r="DN577" s="3"/>
      <c r="DO577" s="3"/>
      <c r="DP577" s="3"/>
      <c r="DQ577" s="3"/>
      <c r="DR577" s="3"/>
      <c r="DS577" s="3"/>
      <c r="DT577" s="3"/>
      <c r="DU577" s="3"/>
      <c r="DV577" s="3"/>
      <c r="DW577" s="3"/>
      <c r="DX577" s="3"/>
      <c r="DY577" s="3"/>
      <c r="DZ577" s="39"/>
    </row>
    <row r="578" spans="1:130" ht="16.5">
      <c r="A578" s="2">
        <v>575</v>
      </c>
      <c r="B578" s="3">
        <v>24</v>
      </c>
      <c r="C578" s="3">
        <v>2115</v>
      </c>
      <c r="D578" s="24" t="s">
        <v>1457</v>
      </c>
      <c r="E578" s="52">
        <f>SUM(F578:DZ578)</f>
        <v>3</v>
      </c>
      <c r="F578" s="3">
        <v>3</v>
      </c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  <c r="DM578" s="3"/>
      <c r="DN578" s="3"/>
      <c r="DO578" s="3"/>
      <c r="DP578" s="3"/>
      <c r="DQ578" s="3"/>
      <c r="DR578" s="3"/>
      <c r="DS578" s="3"/>
      <c r="DT578" s="3"/>
      <c r="DU578" s="3"/>
      <c r="DV578" s="3"/>
      <c r="DW578" s="3"/>
      <c r="DX578" s="3"/>
      <c r="DY578" s="3"/>
      <c r="DZ578" s="39"/>
    </row>
    <row r="579" spans="1:130" ht="16.5">
      <c r="A579" s="2">
        <v>576</v>
      </c>
      <c r="B579" s="3">
        <v>21</v>
      </c>
      <c r="C579" s="3">
        <v>908</v>
      </c>
      <c r="D579" s="24" t="s">
        <v>1458</v>
      </c>
      <c r="E579" s="52">
        <f>SUM(F579:DZ579)</f>
        <v>3</v>
      </c>
      <c r="F579" s="3">
        <v>3</v>
      </c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  <c r="DQ579" s="3"/>
      <c r="DR579" s="3"/>
      <c r="DS579" s="3"/>
      <c r="DT579" s="3"/>
      <c r="DU579" s="3"/>
      <c r="DV579" s="3"/>
      <c r="DW579" s="3"/>
      <c r="DX579" s="3"/>
      <c r="DY579" s="3"/>
      <c r="DZ579" s="39"/>
    </row>
    <row r="580" spans="1:130" ht="16.5">
      <c r="A580" s="2">
        <v>577</v>
      </c>
      <c r="B580" s="1">
        <v>30</v>
      </c>
      <c r="C580" s="1">
        <v>892</v>
      </c>
      <c r="D580" s="25" t="s">
        <v>286</v>
      </c>
      <c r="E580" s="52">
        <f>SUM(F580:DZ580)</f>
        <v>2</v>
      </c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40">
        <v>2</v>
      </c>
    </row>
    <row r="581" spans="1:130" ht="16.5">
      <c r="A581" s="2">
        <v>578</v>
      </c>
      <c r="B581" s="3">
        <v>2</v>
      </c>
      <c r="C581" s="3">
        <v>83</v>
      </c>
      <c r="D581" s="24" t="s">
        <v>287</v>
      </c>
      <c r="E581" s="52">
        <f>SUM(F581:DZ581)</f>
        <v>2</v>
      </c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  <c r="DQ581" s="3"/>
      <c r="DR581" s="3"/>
      <c r="DS581" s="3"/>
      <c r="DT581" s="3"/>
      <c r="DU581" s="3"/>
      <c r="DV581" s="3"/>
      <c r="DW581" s="3"/>
      <c r="DX581" s="3"/>
      <c r="DY581" s="3"/>
      <c r="DZ581" s="39">
        <v>2</v>
      </c>
    </row>
    <row r="582" spans="1:130" ht="16.5">
      <c r="A582" s="2">
        <v>579</v>
      </c>
      <c r="B582" s="3">
        <v>31</v>
      </c>
      <c r="C582" s="3">
        <v>597</v>
      </c>
      <c r="D582" s="24" t="s">
        <v>288</v>
      </c>
      <c r="E582" s="52">
        <f>SUM(F582:DZ582)</f>
        <v>2</v>
      </c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  <c r="DQ582" s="3"/>
      <c r="DR582" s="3"/>
      <c r="DS582" s="3"/>
      <c r="DT582" s="3"/>
      <c r="DU582" s="3"/>
      <c r="DV582" s="3"/>
      <c r="DW582" s="3"/>
      <c r="DX582" s="3"/>
      <c r="DY582" s="3"/>
      <c r="DZ582" s="39">
        <v>2</v>
      </c>
    </row>
    <row r="583" spans="1:130" ht="16.5">
      <c r="A583" s="2">
        <v>580</v>
      </c>
      <c r="B583" s="1">
        <v>25</v>
      </c>
      <c r="C583" s="1">
        <v>1812</v>
      </c>
      <c r="D583" s="25" t="s">
        <v>289</v>
      </c>
      <c r="E583" s="52">
        <f>SUM(F583:DZ583)</f>
        <v>2</v>
      </c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40">
        <v>2</v>
      </c>
    </row>
    <row r="584" spans="1:130" ht="16.5">
      <c r="A584" s="2">
        <v>581</v>
      </c>
      <c r="B584" s="1">
        <v>2</v>
      </c>
      <c r="C584" s="1">
        <v>66</v>
      </c>
      <c r="D584" s="25" t="s">
        <v>1459</v>
      </c>
      <c r="E584" s="52">
        <f>SUM(F584:DZ584)</f>
        <v>2</v>
      </c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>
        <v>2</v>
      </c>
      <c r="DZ584" s="40"/>
    </row>
    <row r="585" spans="1:130" ht="16.5">
      <c r="A585" s="2">
        <v>582</v>
      </c>
      <c r="B585" s="1">
        <v>23</v>
      </c>
      <c r="C585" s="1">
        <v>961</v>
      </c>
      <c r="D585" s="55" t="s">
        <v>1460</v>
      </c>
      <c r="E585" s="52">
        <f>SUM(F585:DZ585)</f>
        <v>2</v>
      </c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>
        <v>2</v>
      </c>
      <c r="DZ585" s="40"/>
    </row>
    <row r="586" spans="1:130" ht="16.5">
      <c r="A586" s="2">
        <v>583</v>
      </c>
      <c r="B586" s="3">
        <v>23</v>
      </c>
      <c r="C586" s="3">
        <v>487</v>
      </c>
      <c r="D586" s="54" t="s">
        <v>1461</v>
      </c>
      <c r="E586" s="52">
        <f>SUM(F586:DZ586)</f>
        <v>2</v>
      </c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  <c r="DQ586" s="3"/>
      <c r="DR586" s="3"/>
      <c r="DS586" s="3"/>
      <c r="DT586" s="3"/>
      <c r="DU586" s="3"/>
      <c r="DV586" s="3"/>
      <c r="DW586" s="3"/>
      <c r="DX586" s="3"/>
      <c r="DY586" s="3">
        <v>2</v>
      </c>
      <c r="DZ586" s="39"/>
    </row>
    <row r="587" spans="1:130" ht="16.5">
      <c r="A587" s="2">
        <v>584</v>
      </c>
      <c r="B587" s="3">
        <v>5</v>
      </c>
      <c r="C587" s="3">
        <v>1538</v>
      </c>
      <c r="D587" s="24" t="s">
        <v>1462</v>
      </c>
      <c r="E587" s="52">
        <f>SUM(F587:DZ587)</f>
        <v>2</v>
      </c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  <c r="DQ587" s="3"/>
      <c r="DR587" s="3"/>
      <c r="DS587" s="3"/>
      <c r="DT587" s="3"/>
      <c r="DU587" s="3"/>
      <c r="DV587" s="3"/>
      <c r="DW587" s="3"/>
      <c r="DX587" s="3"/>
      <c r="DY587" s="3">
        <v>2</v>
      </c>
      <c r="DZ587" s="39"/>
    </row>
    <row r="588" spans="1:130" ht="16.5">
      <c r="A588" s="2">
        <v>585</v>
      </c>
      <c r="B588" s="3">
        <v>31</v>
      </c>
      <c r="C588" s="3">
        <v>1906</v>
      </c>
      <c r="D588" s="24" t="s">
        <v>1463</v>
      </c>
      <c r="E588" s="52">
        <f>SUM(F588:DZ588)</f>
        <v>2</v>
      </c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  <c r="DQ588" s="3"/>
      <c r="DR588" s="3"/>
      <c r="DS588" s="3"/>
      <c r="DT588" s="3"/>
      <c r="DU588" s="3"/>
      <c r="DV588" s="3"/>
      <c r="DW588" s="3">
        <v>2</v>
      </c>
      <c r="DX588" s="3"/>
      <c r="DY588" s="3"/>
      <c r="DZ588" s="39"/>
    </row>
    <row r="589" spans="1:130" ht="16.5">
      <c r="A589" s="2">
        <v>586</v>
      </c>
      <c r="B589" s="3">
        <v>28</v>
      </c>
      <c r="C589" s="3">
        <v>1856</v>
      </c>
      <c r="D589" s="24" t="s">
        <v>1464</v>
      </c>
      <c r="E589" s="52">
        <f>SUM(F589:DZ589)</f>
        <v>2</v>
      </c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  <c r="DQ589" s="3"/>
      <c r="DR589" s="3"/>
      <c r="DS589" s="3">
        <v>2</v>
      </c>
      <c r="DT589" s="3"/>
      <c r="DU589" s="3"/>
      <c r="DV589" s="3"/>
      <c r="DW589" s="3"/>
      <c r="DX589" s="3"/>
      <c r="DY589" s="3"/>
      <c r="DZ589" s="39"/>
    </row>
    <row r="590" spans="1:130" ht="16.5">
      <c r="A590" s="2">
        <v>587</v>
      </c>
      <c r="B590" s="3">
        <v>7</v>
      </c>
      <c r="C590" s="3">
        <v>370</v>
      </c>
      <c r="D590" s="24" t="s">
        <v>1465</v>
      </c>
      <c r="E590" s="52">
        <f>SUM(F590:DZ590)</f>
        <v>2</v>
      </c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  <c r="DQ590" s="3"/>
      <c r="DR590" s="3">
        <v>2</v>
      </c>
      <c r="DS590" s="3"/>
      <c r="DT590" s="3"/>
      <c r="DU590" s="3"/>
      <c r="DV590" s="3"/>
      <c r="DW590" s="3"/>
      <c r="DX590" s="3"/>
      <c r="DY590" s="3"/>
      <c r="DZ590" s="39"/>
    </row>
    <row r="591" spans="1:130" ht="16.5">
      <c r="A591" s="2">
        <v>588</v>
      </c>
      <c r="B591" s="3">
        <v>9</v>
      </c>
      <c r="C591" s="3">
        <v>56</v>
      </c>
      <c r="D591" s="24" t="s">
        <v>1466</v>
      </c>
      <c r="E591" s="52">
        <f>SUM(F591:DZ591)</f>
        <v>2</v>
      </c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  <c r="DQ591" s="3"/>
      <c r="DR591" s="3"/>
      <c r="DS591" s="3">
        <v>2</v>
      </c>
      <c r="DT591" s="3"/>
      <c r="DU591" s="3"/>
      <c r="DV591" s="3"/>
      <c r="DW591" s="3"/>
      <c r="DX591" s="3"/>
      <c r="DY591" s="3"/>
      <c r="DZ591" s="39"/>
    </row>
    <row r="592" spans="1:130" ht="16.5">
      <c r="A592" s="2">
        <v>589</v>
      </c>
      <c r="B592" s="1">
        <v>10</v>
      </c>
      <c r="C592" s="1">
        <v>1213</v>
      </c>
      <c r="D592" s="25" t="s">
        <v>1467</v>
      </c>
      <c r="E592" s="52">
        <f>SUM(F592:DZ592)</f>
        <v>2</v>
      </c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>
        <v>2</v>
      </c>
      <c r="DT592" s="1"/>
      <c r="DU592" s="1"/>
      <c r="DV592" s="1"/>
      <c r="DW592" s="1"/>
      <c r="DX592" s="1"/>
      <c r="DY592" s="1"/>
      <c r="DZ592" s="40"/>
    </row>
    <row r="593" spans="1:130" ht="16.5">
      <c r="A593" s="2">
        <v>590</v>
      </c>
      <c r="B593" s="3">
        <v>34</v>
      </c>
      <c r="C593" s="3">
        <v>1518</v>
      </c>
      <c r="D593" s="24" t="s">
        <v>1468</v>
      </c>
      <c r="E593" s="52">
        <f>SUM(F593:DZ593)</f>
        <v>2</v>
      </c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>
        <v>2</v>
      </c>
      <c r="DM593" s="3"/>
      <c r="DN593" s="3"/>
      <c r="DO593" s="3"/>
      <c r="DP593" s="3"/>
      <c r="DQ593" s="3"/>
      <c r="DR593" s="3"/>
      <c r="DS593" s="3"/>
      <c r="DT593" s="3"/>
      <c r="DU593" s="3"/>
      <c r="DV593" s="3"/>
      <c r="DW593" s="3"/>
      <c r="DX593" s="3"/>
      <c r="DY593" s="3"/>
      <c r="DZ593" s="39"/>
    </row>
    <row r="594" spans="1:130" ht="16.5">
      <c r="A594" s="2">
        <v>591</v>
      </c>
      <c r="B594" s="3">
        <v>6</v>
      </c>
      <c r="C594" s="3">
        <v>1642</v>
      </c>
      <c r="D594" s="24" t="s">
        <v>1469</v>
      </c>
      <c r="E594" s="52">
        <f>SUM(F594:DZ594)</f>
        <v>2</v>
      </c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>
        <v>1</v>
      </c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  <c r="DQ594" s="3"/>
      <c r="DR594" s="3"/>
      <c r="DS594" s="3"/>
      <c r="DT594" s="3"/>
      <c r="DU594" s="3"/>
      <c r="DV594" s="3"/>
      <c r="DW594" s="3"/>
      <c r="DX594" s="3"/>
      <c r="DY594" s="3">
        <v>1</v>
      </c>
      <c r="DZ594" s="39"/>
    </row>
    <row r="595" spans="1:130" ht="16.5">
      <c r="A595" s="2">
        <v>592</v>
      </c>
      <c r="B595" s="3">
        <v>26</v>
      </c>
      <c r="C595" s="3">
        <v>1446</v>
      </c>
      <c r="D595" s="24" t="s">
        <v>1470</v>
      </c>
      <c r="E595" s="52">
        <f>SUM(F595:DZ595)</f>
        <v>2</v>
      </c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>
        <v>2</v>
      </c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  <c r="DQ595" s="3"/>
      <c r="DR595" s="3"/>
      <c r="DS595" s="3"/>
      <c r="DT595" s="3"/>
      <c r="DU595" s="3"/>
      <c r="DV595" s="3"/>
      <c r="DW595" s="3"/>
      <c r="DX595" s="3"/>
      <c r="DY595" s="3"/>
      <c r="DZ595" s="39"/>
    </row>
    <row r="596" spans="1:130" ht="16.5">
      <c r="A596" s="2">
        <v>593</v>
      </c>
      <c r="B596" s="3">
        <v>25</v>
      </c>
      <c r="C596" s="3">
        <v>1935</v>
      </c>
      <c r="D596" s="24" t="s">
        <v>1471</v>
      </c>
      <c r="E596" s="52">
        <f>SUM(F596:DZ596)</f>
        <v>2</v>
      </c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>
        <v>2</v>
      </c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  <c r="DQ596" s="3"/>
      <c r="DR596" s="3"/>
      <c r="DS596" s="3"/>
      <c r="DT596" s="3"/>
      <c r="DU596" s="3"/>
      <c r="DV596" s="3"/>
      <c r="DW596" s="3"/>
      <c r="DX596" s="3"/>
      <c r="DY596" s="3"/>
      <c r="DZ596" s="39"/>
    </row>
    <row r="597" spans="1:130" ht="16.5">
      <c r="A597" s="2">
        <v>594</v>
      </c>
      <c r="B597" s="3">
        <v>25</v>
      </c>
      <c r="C597" s="3">
        <v>740</v>
      </c>
      <c r="D597" s="24" t="s">
        <v>1472</v>
      </c>
      <c r="E597" s="52">
        <f>SUM(F597:DZ597)</f>
        <v>2</v>
      </c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>
        <v>2</v>
      </c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  <c r="DQ597" s="3"/>
      <c r="DR597" s="3"/>
      <c r="DS597" s="3"/>
      <c r="DT597" s="3"/>
      <c r="DU597" s="3"/>
      <c r="DV597" s="3"/>
      <c r="DW597" s="3"/>
      <c r="DX597" s="3"/>
      <c r="DY597" s="3"/>
      <c r="DZ597" s="39"/>
    </row>
    <row r="598" spans="1:130" ht="16.5">
      <c r="A598" s="2">
        <v>595</v>
      </c>
      <c r="B598" s="1">
        <v>24</v>
      </c>
      <c r="C598" s="1">
        <v>1896</v>
      </c>
      <c r="D598" s="25" t="s">
        <v>1473</v>
      </c>
      <c r="E598" s="52">
        <f>SUM(F598:DZ598)</f>
        <v>2</v>
      </c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>
        <v>2</v>
      </c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40"/>
    </row>
    <row r="599" spans="1:130" ht="16.5">
      <c r="A599" s="2">
        <v>596</v>
      </c>
      <c r="B599" s="1">
        <v>14</v>
      </c>
      <c r="C599" s="1">
        <v>417</v>
      </c>
      <c r="D599" s="25" t="s">
        <v>1474</v>
      </c>
      <c r="E599" s="52">
        <f>SUM(F599:DZ599)</f>
        <v>2</v>
      </c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>
        <v>2</v>
      </c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40"/>
    </row>
    <row r="600" spans="1:130" ht="16.5">
      <c r="A600" s="2">
        <v>597</v>
      </c>
      <c r="B600" s="1">
        <v>20</v>
      </c>
      <c r="C600" s="1">
        <v>189</v>
      </c>
      <c r="D600" s="25" t="s">
        <v>1475</v>
      </c>
      <c r="E600" s="52">
        <f>SUM(F600:DZ600)</f>
        <v>2</v>
      </c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>
        <v>2</v>
      </c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40"/>
    </row>
    <row r="601" spans="1:130" ht="16.5">
      <c r="A601" s="2">
        <v>598</v>
      </c>
      <c r="B601" s="3">
        <v>1</v>
      </c>
      <c r="C601" s="3">
        <v>7</v>
      </c>
      <c r="D601" s="24" t="s">
        <v>290</v>
      </c>
      <c r="E601" s="52">
        <f>SUM(F601:DZ601)</f>
        <v>2</v>
      </c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>
        <v>1</v>
      </c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  <c r="DV601" s="3"/>
      <c r="DW601" s="3"/>
      <c r="DX601" s="3"/>
      <c r="DY601" s="3"/>
      <c r="DZ601" s="39">
        <v>1</v>
      </c>
    </row>
    <row r="602" spans="1:130" ht="16.5">
      <c r="A602" s="2">
        <v>599</v>
      </c>
      <c r="B602" s="3">
        <v>2</v>
      </c>
      <c r="C602" s="3">
        <v>1251</v>
      </c>
      <c r="D602" s="24" t="s">
        <v>1476</v>
      </c>
      <c r="E602" s="52">
        <f>SUM(F602:DZ602)</f>
        <v>2</v>
      </c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>
        <v>2</v>
      </c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  <c r="DQ602" s="3"/>
      <c r="DR602" s="3"/>
      <c r="DS602" s="3"/>
      <c r="DT602" s="3"/>
      <c r="DU602" s="3"/>
      <c r="DV602" s="3"/>
      <c r="DW602" s="3"/>
      <c r="DX602" s="3"/>
      <c r="DY602" s="3"/>
      <c r="DZ602" s="39"/>
    </row>
    <row r="603" spans="1:130" ht="16.5">
      <c r="A603" s="2">
        <v>600</v>
      </c>
      <c r="B603" s="3">
        <v>25</v>
      </c>
      <c r="C603" s="3">
        <v>1636</v>
      </c>
      <c r="D603" s="24" t="s">
        <v>1477</v>
      </c>
      <c r="E603" s="52">
        <f>SUM(F603:DZ603)</f>
        <v>2</v>
      </c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>
        <v>2</v>
      </c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/>
      <c r="DX603" s="3"/>
      <c r="DY603" s="3"/>
      <c r="DZ603" s="39"/>
    </row>
    <row r="604" spans="1:130" ht="16.5">
      <c r="A604" s="2">
        <v>601</v>
      </c>
      <c r="B604" s="3">
        <v>37</v>
      </c>
      <c r="C604" s="3">
        <v>2066</v>
      </c>
      <c r="D604" s="24" t="s">
        <v>1478</v>
      </c>
      <c r="E604" s="52">
        <f>SUM(F604:DZ604)</f>
        <v>2</v>
      </c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>
        <v>1</v>
      </c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>
        <v>1</v>
      </c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  <c r="DQ604" s="3"/>
      <c r="DR604" s="3"/>
      <c r="DS604" s="3"/>
      <c r="DT604" s="3"/>
      <c r="DU604" s="3"/>
      <c r="DV604" s="3"/>
      <c r="DW604" s="3"/>
      <c r="DX604" s="3"/>
      <c r="DY604" s="3"/>
      <c r="DZ604" s="39"/>
    </row>
    <row r="605" spans="1:130" ht="16.5">
      <c r="A605" s="2">
        <v>602</v>
      </c>
      <c r="B605" s="3">
        <v>37</v>
      </c>
      <c r="C605" s="3">
        <v>2072</v>
      </c>
      <c r="D605" s="24" t="s">
        <v>1479</v>
      </c>
      <c r="E605" s="52">
        <f>SUM(F605:DZ605)</f>
        <v>2</v>
      </c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>
        <v>1</v>
      </c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>
        <v>1</v>
      </c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  <c r="DQ605" s="3"/>
      <c r="DR605" s="3"/>
      <c r="DS605" s="3"/>
      <c r="DT605" s="3"/>
      <c r="DU605" s="3"/>
      <c r="DV605" s="3"/>
      <c r="DW605" s="3"/>
      <c r="DX605" s="3"/>
      <c r="DY605" s="3"/>
      <c r="DZ605" s="39"/>
    </row>
    <row r="606" spans="1:130" ht="16.5">
      <c r="A606" s="2">
        <v>603</v>
      </c>
      <c r="B606" s="3">
        <v>31</v>
      </c>
      <c r="C606" s="3">
        <v>1255</v>
      </c>
      <c r="D606" s="24" t="s">
        <v>1480</v>
      </c>
      <c r="E606" s="52">
        <f>SUM(F606:DZ606)</f>
        <v>2</v>
      </c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>
        <v>2</v>
      </c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  <c r="DQ606" s="3"/>
      <c r="DR606" s="3"/>
      <c r="DS606" s="3"/>
      <c r="DT606" s="3"/>
      <c r="DU606" s="3"/>
      <c r="DV606" s="3"/>
      <c r="DW606" s="3"/>
      <c r="DX606" s="3"/>
      <c r="DY606" s="3"/>
      <c r="DZ606" s="39"/>
    </row>
    <row r="607" spans="1:130" ht="16.5">
      <c r="A607" s="2">
        <v>604</v>
      </c>
      <c r="B607" s="3">
        <v>23</v>
      </c>
      <c r="C607" s="3">
        <v>2088</v>
      </c>
      <c r="D607" s="24" t="s">
        <v>1481</v>
      </c>
      <c r="E607" s="52">
        <f>SUM(F607:DZ607)</f>
        <v>2</v>
      </c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>
        <v>2</v>
      </c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  <c r="DQ607" s="3"/>
      <c r="DR607" s="3"/>
      <c r="DS607" s="3"/>
      <c r="DT607" s="3"/>
      <c r="DU607" s="3"/>
      <c r="DV607" s="3"/>
      <c r="DW607" s="3"/>
      <c r="DX607" s="3"/>
      <c r="DY607" s="3"/>
      <c r="DZ607" s="39"/>
    </row>
    <row r="608" spans="1:130" ht="16.5">
      <c r="A608" s="2">
        <v>605</v>
      </c>
      <c r="B608" s="3">
        <v>18</v>
      </c>
      <c r="C608" s="3">
        <v>955</v>
      </c>
      <c r="D608" s="24" t="s">
        <v>1482</v>
      </c>
      <c r="E608" s="52">
        <f>SUM(F608:DZ608)</f>
        <v>2</v>
      </c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>
        <v>2</v>
      </c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  <c r="DQ608" s="3"/>
      <c r="DR608" s="3"/>
      <c r="DS608" s="3"/>
      <c r="DT608" s="3"/>
      <c r="DU608" s="3"/>
      <c r="DV608" s="3"/>
      <c r="DW608" s="3"/>
      <c r="DX608" s="3"/>
      <c r="DY608" s="3"/>
      <c r="DZ608" s="39"/>
    </row>
    <row r="609" spans="1:130" ht="16.5">
      <c r="A609" s="2">
        <v>606</v>
      </c>
      <c r="B609" s="3">
        <v>13</v>
      </c>
      <c r="C609" s="3">
        <v>1831</v>
      </c>
      <c r="D609" s="24" t="s">
        <v>1483</v>
      </c>
      <c r="E609" s="52">
        <f>SUM(F609:DZ609)</f>
        <v>2</v>
      </c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>
        <v>2</v>
      </c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  <c r="DQ609" s="3"/>
      <c r="DR609" s="3"/>
      <c r="DS609" s="3"/>
      <c r="DT609" s="3"/>
      <c r="DU609" s="3"/>
      <c r="DV609" s="3"/>
      <c r="DW609" s="3"/>
      <c r="DX609" s="3"/>
      <c r="DY609" s="3"/>
      <c r="DZ609" s="39"/>
    </row>
    <row r="610" spans="1:130" ht="16.5">
      <c r="A610" s="2">
        <v>607</v>
      </c>
      <c r="B610" s="3">
        <v>13</v>
      </c>
      <c r="C610" s="3">
        <v>145</v>
      </c>
      <c r="D610" s="24" t="s">
        <v>1484</v>
      </c>
      <c r="E610" s="52">
        <f>SUM(F610:DZ610)</f>
        <v>2</v>
      </c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>
        <v>2</v>
      </c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  <c r="DQ610" s="3"/>
      <c r="DR610" s="3"/>
      <c r="DS610" s="3"/>
      <c r="DT610" s="3"/>
      <c r="DU610" s="3"/>
      <c r="DV610" s="3"/>
      <c r="DW610" s="3"/>
      <c r="DX610" s="3"/>
      <c r="DY610" s="3"/>
      <c r="DZ610" s="39"/>
    </row>
    <row r="611" spans="1:130" ht="16.5">
      <c r="A611" s="2">
        <v>608</v>
      </c>
      <c r="B611" s="3">
        <v>34</v>
      </c>
      <c r="C611" s="3">
        <v>713</v>
      </c>
      <c r="D611" s="24" t="s">
        <v>1485</v>
      </c>
      <c r="E611" s="52">
        <f>SUM(F611:DZ611)</f>
        <v>2</v>
      </c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>
        <v>2</v>
      </c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  <c r="DQ611" s="3"/>
      <c r="DR611" s="3"/>
      <c r="DS611" s="3"/>
      <c r="DT611" s="3"/>
      <c r="DU611" s="3"/>
      <c r="DV611" s="3"/>
      <c r="DW611" s="3"/>
      <c r="DX611" s="3"/>
      <c r="DY611" s="3"/>
      <c r="DZ611" s="39"/>
    </row>
    <row r="612" spans="1:130" ht="16.5">
      <c r="A612" s="2">
        <v>609</v>
      </c>
      <c r="B612" s="3">
        <v>14</v>
      </c>
      <c r="C612" s="3">
        <v>2085</v>
      </c>
      <c r="D612" s="24" t="s">
        <v>1486</v>
      </c>
      <c r="E612" s="52">
        <f>SUM(F612:DZ612)</f>
        <v>2</v>
      </c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>
        <v>2</v>
      </c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  <c r="DQ612" s="3"/>
      <c r="DR612" s="3"/>
      <c r="DS612" s="3"/>
      <c r="DT612" s="3"/>
      <c r="DU612" s="3"/>
      <c r="DV612" s="3"/>
      <c r="DW612" s="3"/>
      <c r="DX612" s="3"/>
      <c r="DY612" s="3"/>
      <c r="DZ612" s="39"/>
    </row>
    <row r="613" spans="1:130" ht="16.5">
      <c r="A613" s="2">
        <v>610</v>
      </c>
      <c r="B613" s="3">
        <v>27</v>
      </c>
      <c r="C613" s="3">
        <v>1761</v>
      </c>
      <c r="D613" s="24" t="s">
        <v>1487</v>
      </c>
      <c r="E613" s="52">
        <f>SUM(F613:DZ613)</f>
        <v>2</v>
      </c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>
        <v>1</v>
      </c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>
        <v>1</v>
      </c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  <c r="DQ613" s="3"/>
      <c r="DR613" s="3"/>
      <c r="DS613" s="3"/>
      <c r="DT613" s="3"/>
      <c r="DU613" s="3"/>
      <c r="DV613" s="3"/>
      <c r="DW613" s="3"/>
      <c r="DX613" s="3"/>
      <c r="DY613" s="3"/>
      <c r="DZ613" s="39"/>
    </row>
    <row r="614" spans="1:130" ht="16.5">
      <c r="A614" s="2">
        <v>611</v>
      </c>
      <c r="B614" s="3">
        <v>15</v>
      </c>
      <c r="C614" s="3">
        <v>528</v>
      </c>
      <c r="D614" s="24" t="s">
        <v>1488</v>
      </c>
      <c r="E614" s="52">
        <f>SUM(F614:DZ614)</f>
        <v>2</v>
      </c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>
        <v>2</v>
      </c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  <c r="DQ614" s="3"/>
      <c r="DR614" s="3"/>
      <c r="DS614" s="3"/>
      <c r="DT614" s="3"/>
      <c r="DU614" s="3"/>
      <c r="DV614" s="3"/>
      <c r="DW614" s="3"/>
      <c r="DX614" s="3"/>
      <c r="DY614" s="3"/>
      <c r="DZ614" s="39"/>
    </row>
    <row r="615" spans="1:130" ht="16.5">
      <c r="A615" s="2">
        <v>612</v>
      </c>
      <c r="B615" s="3">
        <v>23</v>
      </c>
      <c r="C615" s="3">
        <v>2081</v>
      </c>
      <c r="D615" s="24" t="s">
        <v>1489</v>
      </c>
      <c r="E615" s="52">
        <f>SUM(F615:DZ615)</f>
        <v>2</v>
      </c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>
        <v>2</v>
      </c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  <c r="DQ615" s="3"/>
      <c r="DR615" s="3"/>
      <c r="DS615" s="3"/>
      <c r="DT615" s="3"/>
      <c r="DU615" s="3"/>
      <c r="DV615" s="3"/>
      <c r="DW615" s="3"/>
      <c r="DX615" s="3"/>
      <c r="DY615" s="3"/>
      <c r="DZ615" s="39"/>
    </row>
    <row r="616" spans="1:130" ht="16.5">
      <c r="A616" s="2">
        <v>613</v>
      </c>
      <c r="B616" s="3">
        <v>23</v>
      </c>
      <c r="C616" s="3">
        <v>1603</v>
      </c>
      <c r="D616" s="24" t="s">
        <v>1490</v>
      </c>
      <c r="E616" s="52">
        <f>SUM(F616:DZ616)</f>
        <v>2</v>
      </c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>
        <v>2</v>
      </c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  <c r="DQ616" s="3"/>
      <c r="DR616" s="3"/>
      <c r="DS616" s="3"/>
      <c r="DT616" s="3"/>
      <c r="DU616" s="3"/>
      <c r="DV616" s="3"/>
      <c r="DW616" s="3"/>
      <c r="DX616" s="3"/>
      <c r="DY616" s="3"/>
      <c r="DZ616" s="39"/>
    </row>
    <row r="617" spans="1:130" ht="16.5">
      <c r="A617" s="2">
        <v>614</v>
      </c>
      <c r="B617" s="3">
        <v>16</v>
      </c>
      <c r="C617" s="3">
        <v>1947</v>
      </c>
      <c r="D617" s="24" t="s">
        <v>291</v>
      </c>
      <c r="E617" s="52">
        <f>SUM(F617:DZ617)</f>
        <v>2</v>
      </c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>
        <v>2</v>
      </c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  <c r="DQ617" s="3"/>
      <c r="DR617" s="3"/>
      <c r="DS617" s="3"/>
      <c r="DT617" s="3"/>
      <c r="DU617" s="3"/>
      <c r="DV617" s="3"/>
      <c r="DW617" s="3"/>
      <c r="DX617" s="3"/>
      <c r="DY617" s="3"/>
      <c r="DZ617" s="39"/>
    </row>
    <row r="618" spans="1:130" ht="16.5">
      <c r="A618" s="2">
        <v>615</v>
      </c>
      <c r="B618" s="1">
        <v>37</v>
      </c>
      <c r="C618" s="1">
        <v>300</v>
      </c>
      <c r="D618" s="25" t="s">
        <v>1491</v>
      </c>
      <c r="E618" s="52">
        <f>SUM(F618:DZ618)</f>
        <v>2</v>
      </c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>
        <v>1</v>
      </c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>
        <v>1</v>
      </c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40"/>
    </row>
    <row r="619" spans="1:130" ht="16.5">
      <c r="A619" s="2">
        <v>616</v>
      </c>
      <c r="B619" s="1">
        <v>31</v>
      </c>
      <c r="C619" s="1">
        <v>512</v>
      </c>
      <c r="D619" s="25" t="s">
        <v>1492</v>
      </c>
      <c r="E619" s="52">
        <f>SUM(F619:DZ619)</f>
        <v>2</v>
      </c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>
        <v>2</v>
      </c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40"/>
    </row>
    <row r="620" spans="1:130" ht="16.5">
      <c r="A620" s="2">
        <v>617</v>
      </c>
      <c r="B620" s="3">
        <v>14</v>
      </c>
      <c r="C620" s="3">
        <v>161</v>
      </c>
      <c r="D620" s="24" t="s">
        <v>1493</v>
      </c>
      <c r="E620" s="52">
        <f>SUM(F620:DZ620)</f>
        <v>2</v>
      </c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>
        <v>1</v>
      </c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>
        <v>1</v>
      </c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  <c r="DQ620" s="3"/>
      <c r="DR620" s="3"/>
      <c r="DS620" s="3"/>
      <c r="DT620" s="3"/>
      <c r="DU620" s="3"/>
      <c r="DV620" s="3"/>
      <c r="DW620" s="3"/>
      <c r="DX620" s="3"/>
      <c r="DY620" s="3"/>
      <c r="DZ620" s="39"/>
    </row>
    <row r="621" spans="1:130" ht="16.5">
      <c r="A621" s="2">
        <v>618</v>
      </c>
      <c r="B621" s="1">
        <v>36</v>
      </c>
      <c r="C621" s="1">
        <v>939</v>
      </c>
      <c r="D621" s="25" t="s">
        <v>1494</v>
      </c>
      <c r="E621" s="52">
        <f>SUM(F621:DZ621)</f>
        <v>2</v>
      </c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>
        <v>1</v>
      </c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>
        <v>1</v>
      </c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40"/>
    </row>
    <row r="622" spans="1:130" ht="16.5">
      <c r="A622" s="2">
        <v>619</v>
      </c>
      <c r="B622" s="1">
        <v>9</v>
      </c>
      <c r="C622" s="1">
        <v>101</v>
      </c>
      <c r="D622" s="25" t="s">
        <v>1495</v>
      </c>
      <c r="E622" s="52">
        <f>SUM(F622:DZ622)</f>
        <v>2</v>
      </c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>
        <v>1</v>
      </c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>
        <v>1</v>
      </c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40"/>
    </row>
    <row r="623" spans="1:130" ht="16.5">
      <c r="A623" s="2">
        <v>620</v>
      </c>
      <c r="B623" s="3">
        <v>10</v>
      </c>
      <c r="C623" s="3">
        <v>603</v>
      </c>
      <c r="D623" s="24" t="s">
        <v>1496</v>
      </c>
      <c r="E623" s="52">
        <f>SUM(F623:DZ623)</f>
        <v>2</v>
      </c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>
        <v>2</v>
      </c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  <c r="DQ623" s="3"/>
      <c r="DR623" s="3"/>
      <c r="DS623" s="3"/>
      <c r="DT623" s="3"/>
      <c r="DU623" s="3"/>
      <c r="DV623" s="3"/>
      <c r="DW623" s="3"/>
      <c r="DX623" s="3"/>
      <c r="DY623" s="3"/>
      <c r="DZ623" s="39"/>
    </row>
    <row r="624" spans="1:130" ht="16.5">
      <c r="A624" s="2">
        <v>621</v>
      </c>
      <c r="B624" s="3">
        <v>35</v>
      </c>
      <c r="C624" s="3">
        <v>2009</v>
      </c>
      <c r="D624" s="24" t="s">
        <v>1497</v>
      </c>
      <c r="E624" s="52">
        <f>SUM(F624:DZ624)</f>
        <v>2</v>
      </c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>
        <v>1</v>
      </c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>
        <v>1</v>
      </c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  <c r="DQ624" s="3"/>
      <c r="DR624" s="3"/>
      <c r="DS624" s="3"/>
      <c r="DT624" s="3"/>
      <c r="DU624" s="3"/>
      <c r="DV624" s="3"/>
      <c r="DW624" s="3"/>
      <c r="DX624" s="3"/>
      <c r="DY624" s="3"/>
      <c r="DZ624" s="39"/>
    </row>
    <row r="625" spans="1:130" ht="16.5">
      <c r="A625" s="2">
        <v>622</v>
      </c>
      <c r="B625" s="3">
        <v>27</v>
      </c>
      <c r="C625" s="3">
        <v>2060</v>
      </c>
      <c r="D625" s="24" t="s">
        <v>1498</v>
      </c>
      <c r="E625" s="52">
        <f>SUM(F625:DZ625)</f>
        <v>2</v>
      </c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>
        <v>1</v>
      </c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>
        <v>1</v>
      </c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  <c r="DM625" s="3"/>
      <c r="DN625" s="3"/>
      <c r="DO625" s="3"/>
      <c r="DP625" s="3"/>
      <c r="DQ625" s="3"/>
      <c r="DR625" s="3"/>
      <c r="DS625" s="3"/>
      <c r="DT625" s="3"/>
      <c r="DU625" s="3"/>
      <c r="DV625" s="3"/>
      <c r="DW625" s="3"/>
      <c r="DX625" s="3"/>
      <c r="DY625" s="3"/>
      <c r="DZ625" s="39"/>
    </row>
    <row r="626" spans="1:130" ht="16.5">
      <c r="A626" s="2">
        <v>623</v>
      </c>
      <c r="B626" s="3">
        <v>27</v>
      </c>
      <c r="C626" s="3">
        <v>2008</v>
      </c>
      <c r="D626" s="24" t="s">
        <v>1499</v>
      </c>
      <c r="E626" s="52">
        <f>SUM(F626:DZ626)</f>
        <v>2</v>
      </c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>
        <v>1</v>
      </c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>
        <v>1</v>
      </c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  <c r="DM626" s="3"/>
      <c r="DN626" s="3"/>
      <c r="DO626" s="3"/>
      <c r="DP626" s="3"/>
      <c r="DQ626" s="3"/>
      <c r="DR626" s="3"/>
      <c r="DS626" s="3"/>
      <c r="DT626" s="3"/>
      <c r="DU626" s="3"/>
      <c r="DV626" s="3"/>
      <c r="DW626" s="3"/>
      <c r="DX626" s="3"/>
      <c r="DY626" s="3"/>
      <c r="DZ626" s="39"/>
    </row>
    <row r="627" spans="1:130" ht="16.5">
      <c r="A627" s="2">
        <v>624</v>
      </c>
      <c r="B627" s="3">
        <v>20</v>
      </c>
      <c r="C627" s="3">
        <v>2033</v>
      </c>
      <c r="D627" s="24" t="s">
        <v>1500</v>
      </c>
      <c r="E627" s="52">
        <f>SUM(F627:DZ627)</f>
        <v>2</v>
      </c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>
        <v>1</v>
      </c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>
        <v>1</v>
      </c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  <c r="DQ627" s="3"/>
      <c r="DR627" s="3"/>
      <c r="DS627" s="3"/>
      <c r="DT627" s="3"/>
      <c r="DU627" s="3"/>
      <c r="DV627" s="3"/>
      <c r="DW627" s="3"/>
      <c r="DX627" s="3"/>
      <c r="DY627" s="3"/>
      <c r="DZ627" s="39"/>
    </row>
    <row r="628" spans="1:130" ht="16.5">
      <c r="A628" s="2">
        <v>625</v>
      </c>
      <c r="B628" s="3">
        <v>1</v>
      </c>
      <c r="C628" s="3">
        <v>5</v>
      </c>
      <c r="D628" s="24" t="s">
        <v>1501</v>
      </c>
      <c r="E628" s="52">
        <f>SUM(F628:DZ628)</f>
        <v>2</v>
      </c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>
        <v>1</v>
      </c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>
        <v>1</v>
      </c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  <c r="DQ628" s="3"/>
      <c r="DR628" s="3"/>
      <c r="DS628" s="3"/>
      <c r="DT628" s="3"/>
      <c r="DU628" s="3"/>
      <c r="DV628" s="3"/>
      <c r="DW628" s="3"/>
      <c r="DX628" s="3"/>
      <c r="DY628" s="3"/>
      <c r="DZ628" s="39"/>
    </row>
    <row r="629" spans="1:130" ht="16.5">
      <c r="A629" s="2">
        <v>626</v>
      </c>
      <c r="B629" s="1">
        <v>1</v>
      </c>
      <c r="C629" s="1">
        <v>1470</v>
      </c>
      <c r="D629" s="25" t="s">
        <v>1502</v>
      </c>
      <c r="E629" s="52">
        <f>SUM(F629:DZ629)</f>
        <v>2</v>
      </c>
      <c r="F629" s="1"/>
      <c r="G629" s="1"/>
      <c r="H629" s="1"/>
      <c r="I629" s="1"/>
      <c r="J629" s="1"/>
      <c r="K629" s="1">
        <v>2</v>
      </c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40"/>
    </row>
    <row r="630" spans="1:130" ht="16.5">
      <c r="A630" s="2">
        <v>627</v>
      </c>
      <c r="B630" s="1">
        <v>6</v>
      </c>
      <c r="C630" s="1">
        <v>13</v>
      </c>
      <c r="D630" s="25" t="s">
        <v>1503</v>
      </c>
      <c r="E630" s="52">
        <f>SUM(F630:DZ630)</f>
        <v>2</v>
      </c>
      <c r="F630" s="1"/>
      <c r="G630" s="1"/>
      <c r="H630" s="1"/>
      <c r="I630" s="1"/>
      <c r="J630" s="1"/>
      <c r="K630" s="1">
        <v>2</v>
      </c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40"/>
    </row>
    <row r="631" spans="1:130" ht="16.5">
      <c r="A631" s="2">
        <v>628</v>
      </c>
      <c r="B631" s="3">
        <v>7</v>
      </c>
      <c r="C631" s="3">
        <v>2109</v>
      </c>
      <c r="D631" s="24" t="s">
        <v>1504</v>
      </c>
      <c r="E631" s="52">
        <f>SUM(F631:DZ631)</f>
        <v>2</v>
      </c>
      <c r="F631" s="3"/>
      <c r="G631" s="3"/>
      <c r="H631" s="3"/>
      <c r="I631" s="3"/>
      <c r="J631" s="3"/>
      <c r="K631" s="3">
        <v>2</v>
      </c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  <c r="DQ631" s="3"/>
      <c r="DR631" s="3"/>
      <c r="DS631" s="3"/>
      <c r="DT631" s="3"/>
      <c r="DU631" s="3"/>
      <c r="DV631" s="3"/>
      <c r="DW631" s="3"/>
      <c r="DX631" s="3"/>
      <c r="DY631" s="3"/>
      <c r="DZ631" s="39"/>
    </row>
    <row r="632" spans="1:130" ht="16.5">
      <c r="A632" s="2">
        <v>629</v>
      </c>
      <c r="B632" s="3">
        <v>6</v>
      </c>
      <c r="C632" s="3">
        <v>472</v>
      </c>
      <c r="D632" s="24" t="s">
        <v>1505</v>
      </c>
      <c r="E632" s="52">
        <f>SUM(F632:DZ632)</f>
        <v>2</v>
      </c>
      <c r="F632" s="3"/>
      <c r="G632" s="3"/>
      <c r="H632" s="3"/>
      <c r="I632" s="3"/>
      <c r="J632" s="3"/>
      <c r="K632" s="3">
        <v>2</v>
      </c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  <c r="DQ632" s="3"/>
      <c r="DR632" s="3"/>
      <c r="DS632" s="3"/>
      <c r="DT632" s="3"/>
      <c r="DU632" s="3"/>
      <c r="DV632" s="3"/>
      <c r="DW632" s="3"/>
      <c r="DX632" s="3"/>
      <c r="DY632" s="3"/>
      <c r="DZ632" s="39"/>
    </row>
    <row r="633" spans="1:130" ht="16.5">
      <c r="A633" s="2">
        <v>630</v>
      </c>
      <c r="B633" s="3">
        <v>15</v>
      </c>
      <c r="C633" s="3">
        <v>90</v>
      </c>
      <c r="D633" s="24" t="s">
        <v>1506</v>
      </c>
      <c r="E633" s="52">
        <f>SUM(F633:DZ633)</f>
        <v>2</v>
      </c>
      <c r="F633" s="3">
        <v>2</v>
      </c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  <c r="DQ633" s="3"/>
      <c r="DR633" s="3"/>
      <c r="DS633" s="3"/>
      <c r="DT633" s="3"/>
      <c r="DU633" s="3"/>
      <c r="DV633" s="3"/>
      <c r="DW633" s="3"/>
      <c r="DX633" s="3"/>
      <c r="DY633" s="3"/>
      <c r="DZ633" s="39"/>
    </row>
    <row r="634" spans="1:130" ht="16.5">
      <c r="A634" s="2">
        <v>631</v>
      </c>
      <c r="B634" s="3">
        <v>25</v>
      </c>
      <c r="C634" s="3">
        <v>1886</v>
      </c>
      <c r="D634" s="24" t="s">
        <v>1507</v>
      </c>
      <c r="E634" s="52">
        <f>SUM(F634:DZ634)</f>
        <v>2</v>
      </c>
      <c r="F634" s="3">
        <v>2</v>
      </c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  <c r="DQ634" s="3"/>
      <c r="DR634" s="3"/>
      <c r="DS634" s="3"/>
      <c r="DT634" s="3"/>
      <c r="DU634" s="3"/>
      <c r="DV634" s="3"/>
      <c r="DW634" s="3"/>
      <c r="DX634" s="3"/>
      <c r="DY634" s="3"/>
      <c r="DZ634" s="39"/>
    </row>
    <row r="635" spans="1:130" ht="16.5">
      <c r="A635" s="2">
        <v>632</v>
      </c>
      <c r="B635" s="3">
        <v>1</v>
      </c>
      <c r="C635" s="3">
        <v>942</v>
      </c>
      <c r="D635" s="24" t="s">
        <v>1508</v>
      </c>
      <c r="E635" s="52">
        <f>SUM(F635:DZ635)</f>
        <v>1</v>
      </c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>
        <v>1</v>
      </c>
      <c r="DQ635" s="3"/>
      <c r="DR635" s="3"/>
      <c r="DS635" s="3"/>
      <c r="DT635" s="3"/>
      <c r="DU635" s="3"/>
      <c r="DV635" s="3"/>
      <c r="DW635" s="3"/>
      <c r="DX635" s="3"/>
      <c r="DY635" s="3"/>
      <c r="DZ635" s="39"/>
    </row>
    <row r="636" spans="1:130" ht="16.5">
      <c r="A636" s="2">
        <v>633</v>
      </c>
      <c r="B636" s="3">
        <v>37</v>
      </c>
      <c r="C636" s="3">
        <v>2061</v>
      </c>
      <c r="D636" s="24" t="s">
        <v>1509</v>
      </c>
      <c r="E636" s="52">
        <f>SUM(F636:DZ636)</f>
        <v>1</v>
      </c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>
        <v>1</v>
      </c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  <c r="DM636" s="3"/>
      <c r="DN636" s="3"/>
      <c r="DO636" s="3"/>
      <c r="DP636" s="3"/>
      <c r="DQ636" s="3"/>
      <c r="DR636" s="3"/>
      <c r="DS636" s="3"/>
      <c r="DT636" s="3"/>
      <c r="DU636" s="3"/>
      <c r="DV636" s="3"/>
      <c r="DW636" s="3"/>
      <c r="DX636" s="3"/>
      <c r="DY636" s="3"/>
      <c r="DZ636" s="39"/>
    </row>
    <row r="637" spans="1:130" ht="16.5">
      <c r="A637" s="2">
        <v>634</v>
      </c>
      <c r="B637" s="3">
        <v>6</v>
      </c>
      <c r="C637" s="3">
        <v>1740</v>
      </c>
      <c r="D637" s="24" t="s">
        <v>1510</v>
      </c>
      <c r="E637" s="52">
        <f>SUM(F637:DZ637)</f>
        <v>1</v>
      </c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>
        <v>1</v>
      </c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  <c r="DQ637" s="3"/>
      <c r="DR637" s="3"/>
      <c r="DS637" s="3"/>
      <c r="DT637" s="3"/>
      <c r="DU637" s="3"/>
      <c r="DV637" s="3"/>
      <c r="DW637" s="3"/>
      <c r="DX637" s="3"/>
      <c r="DY637" s="3"/>
      <c r="DZ637" s="39"/>
    </row>
    <row r="638" spans="1:130" ht="16.5">
      <c r="A638" s="2">
        <v>635</v>
      </c>
      <c r="B638" s="3">
        <v>21</v>
      </c>
      <c r="C638" s="3">
        <v>1757</v>
      </c>
      <c r="D638" s="24" t="s">
        <v>1511</v>
      </c>
      <c r="E638" s="52">
        <f>SUM(F638:DZ638)</f>
        <v>1</v>
      </c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>
        <v>1</v>
      </c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  <c r="DQ638" s="3"/>
      <c r="DR638" s="3"/>
      <c r="DS638" s="3"/>
      <c r="DT638" s="3"/>
      <c r="DU638" s="3"/>
      <c r="DV638" s="3"/>
      <c r="DW638" s="3"/>
      <c r="DX638" s="3"/>
      <c r="DY638" s="3"/>
      <c r="DZ638" s="39"/>
    </row>
    <row r="639" spans="1:130" ht="16.5">
      <c r="A639" s="2">
        <v>636</v>
      </c>
      <c r="B639" s="3">
        <v>24</v>
      </c>
      <c r="C639" s="3">
        <v>2050</v>
      </c>
      <c r="D639" s="24" t="s">
        <v>1512</v>
      </c>
      <c r="E639" s="52">
        <f>SUM(F639:DZ639)</f>
        <v>1</v>
      </c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>
        <v>1</v>
      </c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  <c r="DQ639" s="3"/>
      <c r="DR639" s="3"/>
      <c r="DS639" s="3"/>
      <c r="DT639" s="3"/>
      <c r="DU639" s="3"/>
      <c r="DV639" s="3"/>
      <c r="DW639" s="3"/>
      <c r="DX639" s="3"/>
      <c r="DY639" s="3"/>
      <c r="DZ639" s="39"/>
    </row>
    <row r="640" spans="1:130" ht="16.5">
      <c r="A640" s="2">
        <v>637</v>
      </c>
      <c r="B640" s="3">
        <v>32</v>
      </c>
      <c r="C640" s="3">
        <v>1641</v>
      </c>
      <c r="D640" s="24" t="s">
        <v>1513</v>
      </c>
      <c r="E640" s="52">
        <f>SUM(F640:DZ640)</f>
        <v>1</v>
      </c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>
        <v>1</v>
      </c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  <c r="DQ640" s="3"/>
      <c r="DR640" s="3"/>
      <c r="DS640" s="3"/>
      <c r="DT640" s="3"/>
      <c r="DU640" s="3"/>
      <c r="DV640" s="3"/>
      <c r="DW640" s="3"/>
      <c r="DX640" s="3"/>
      <c r="DY640" s="3"/>
      <c r="DZ640" s="39"/>
    </row>
    <row r="641" spans="1:130" ht="16.5">
      <c r="A641" s="2">
        <v>638</v>
      </c>
      <c r="B641" s="1">
        <v>22</v>
      </c>
      <c r="C641" s="1">
        <v>722</v>
      </c>
      <c r="D641" s="25" t="s">
        <v>1514</v>
      </c>
      <c r="E641" s="52">
        <f>SUM(F641:DZ641)</f>
        <v>1</v>
      </c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>
        <v>1</v>
      </c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40"/>
    </row>
    <row r="642" spans="1:130" ht="16.5">
      <c r="A642" s="2">
        <v>639</v>
      </c>
      <c r="B642" s="1">
        <v>14</v>
      </c>
      <c r="C642" s="1">
        <v>1300</v>
      </c>
      <c r="D642" s="25" t="s">
        <v>1515</v>
      </c>
      <c r="E642" s="52">
        <f>SUM(F642:DZ642)</f>
        <v>1</v>
      </c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>
        <v>1</v>
      </c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40"/>
    </row>
    <row r="643" spans="1:130" ht="16.5">
      <c r="A643" s="2">
        <v>640</v>
      </c>
      <c r="B643" s="3">
        <v>21</v>
      </c>
      <c r="C643" s="3">
        <v>1572</v>
      </c>
      <c r="D643" s="24" t="s">
        <v>1516</v>
      </c>
      <c r="E643" s="52">
        <f>SUM(F643:DZ643)</f>
        <v>1</v>
      </c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>
        <v>1</v>
      </c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  <c r="DM643" s="3"/>
      <c r="DN643" s="3"/>
      <c r="DO643" s="3"/>
      <c r="DP643" s="3"/>
      <c r="DQ643" s="3"/>
      <c r="DR643" s="3"/>
      <c r="DS643" s="3"/>
      <c r="DT643" s="3"/>
      <c r="DU643" s="3"/>
      <c r="DV643" s="3"/>
      <c r="DW643" s="3"/>
      <c r="DX643" s="3"/>
      <c r="DY643" s="3"/>
      <c r="DZ643" s="39"/>
    </row>
    <row r="644" spans="1:130" ht="16.5">
      <c r="A644" s="2">
        <v>641</v>
      </c>
      <c r="B644" s="3">
        <v>21</v>
      </c>
      <c r="C644" s="3">
        <v>2040</v>
      </c>
      <c r="D644" s="24" t="s">
        <v>1517</v>
      </c>
      <c r="E644" s="52">
        <f>SUM(F644:DZ644)</f>
        <v>1</v>
      </c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>
        <v>1</v>
      </c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  <c r="DQ644" s="3"/>
      <c r="DR644" s="3"/>
      <c r="DS644" s="3"/>
      <c r="DT644" s="3"/>
      <c r="DU644" s="3"/>
      <c r="DV644" s="3"/>
      <c r="DW644" s="3"/>
      <c r="DX644" s="3"/>
      <c r="DY644" s="3"/>
      <c r="DZ644" s="39"/>
    </row>
    <row r="645" spans="1:130" ht="16.5">
      <c r="A645" s="2">
        <v>642</v>
      </c>
      <c r="B645" s="3">
        <v>21</v>
      </c>
      <c r="C645" s="3">
        <v>351</v>
      </c>
      <c r="D645" s="24" t="s">
        <v>1518</v>
      </c>
      <c r="E645" s="52">
        <f>SUM(F645:DZ645)</f>
        <v>1</v>
      </c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>
        <v>1</v>
      </c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  <c r="DQ645" s="3"/>
      <c r="DR645" s="3"/>
      <c r="DS645" s="3"/>
      <c r="DT645" s="3"/>
      <c r="DU645" s="3"/>
      <c r="DV645" s="3"/>
      <c r="DW645" s="3"/>
      <c r="DX645" s="3"/>
      <c r="DY645" s="3"/>
      <c r="DZ645" s="39"/>
    </row>
    <row r="646" spans="1:130" ht="16.5">
      <c r="A646" s="2">
        <v>643</v>
      </c>
      <c r="B646" s="1">
        <v>24</v>
      </c>
      <c r="C646" s="1">
        <v>2026</v>
      </c>
      <c r="D646" s="25" t="s">
        <v>1519</v>
      </c>
      <c r="E646" s="52">
        <f>SUM(F646:DZ646)</f>
        <v>1</v>
      </c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>
        <v>1</v>
      </c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40"/>
    </row>
    <row r="647" spans="1:130" ht="16.5">
      <c r="A647" s="2">
        <v>644</v>
      </c>
      <c r="B647" s="1">
        <v>24</v>
      </c>
      <c r="C647" s="1">
        <v>1880</v>
      </c>
      <c r="D647" s="25" t="s">
        <v>1520</v>
      </c>
      <c r="E647" s="52">
        <f>SUM(F647:DZ647)</f>
        <v>1</v>
      </c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>
        <v>1</v>
      </c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40"/>
    </row>
    <row r="648" spans="1:130" ht="16.5">
      <c r="A648" s="2">
        <v>645</v>
      </c>
      <c r="B648" s="3">
        <v>35</v>
      </c>
      <c r="C648" s="3">
        <v>2083</v>
      </c>
      <c r="D648" s="24" t="s">
        <v>1521</v>
      </c>
      <c r="E648" s="52">
        <f>SUM(F648:DZ648)</f>
        <v>1</v>
      </c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>
        <v>1</v>
      </c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  <c r="DL648" s="3"/>
      <c r="DM648" s="3"/>
      <c r="DN648" s="3"/>
      <c r="DO648" s="3"/>
      <c r="DP648" s="3"/>
      <c r="DQ648" s="3"/>
      <c r="DR648" s="3"/>
      <c r="DS648" s="3"/>
      <c r="DT648" s="3"/>
      <c r="DU648" s="3"/>
      <c r="DV648" s="3"/>
      <c r="DW648" s="3"/>
      <c r="DX648" s="3"/>
      <c r="DY648" s="3"/>
      <c r="DZ648" s="39"/>
    </row>
    <row r="649" spans="1:130" ht="16.5">
      <c r="A649" s="2">
        <v>646</v>
      </c>
      <c r="B649" s="3">
        <v>8</v>
      </c>
      <c r="C649" s="3">
        <v>97</v>
      </c>
      <c r="D649" s="24" t="s">
        <v>1522</v>
      </c>
      <c r="E649" s="52">
        <f>SUM(F649:DZ649)</f>
        <v>1</v>
      </c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>
        <v>1</v>
      </c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  <c r="DG649" s="3"/>
      <c r="DH649" s="3"/>
      <c r="DI649" s="3"/>
      <c r="DJ649" s="3"/>
      <c r="DK649" s="3"/>
      <c r="DL649" s="3"/>
      <c r="DM649" s="3"/>
      <c r="DN649" s="3"/>
      <c r="DO649" s="3"/>
      <c r="DP649" s="3"/>
      <c r="DQ649" s="3"/>
      <c r="DR649" s="3"/>
      <c r="DS649" s="3"/>
      <c r="DT649" s="3"/>
      <c r="DU649" s="3"/>
      <c r="DV649" s="3"/>
      <c r="DW649" s="3"/>
      <c r="DX649" s="3"/>
      <c r="DY649" s="3"/>
      <c r="DZ649" s="39"/>
    </row>
    <row r="650" spans="1:130" ht="16.5">
      <c r="A650" s="2">
        <v>647</v>
      </c>
      <c r="B650" s="3">
        <v>8</v>
      </c>
      <c r="C650" s="3">
        <v>720</v>
      </c>
      <c r="D650" s="24" t="s">
        <v>1523</v>
      </c>
      <c r="E650" s="52">
        <f>SUM(F650:DZ650)</f>
        <v>1</v>
      </c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>
        <v>1</v>
      </c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  <c r="DG650" s="3"/>
      <c r="DH650" s="3"/>
      <c r="DI650" s="3"/>
      <c r="DJ650" s="3"/>
      <c r="DK650" s="3"/>
      <c r="DL650" s="3"/>
      <c r="DM650" s="3"/>
      <c r="DN650" s="3"/>
      <c r="DO650" s="3"/>
      <c r="DP650" s="3"/>
      <c r="DQ650" s="3"/>
      <c r="DR650" s="3"/>
      <c r="DS650" s="3"/>
      <c r="DT650" s="3"/>
      <c r="DU650" s="3"/>
      <c r="DV650" s="3"/>
      <c r="DW650" s="3"/>
      <c r="DX650" s="3"/>
      <c r="DY650" s="3"/>
      <c r="DZ650" s="39"/>
    </row>
    <row r="651" spans="1:130" ht="16.5">
      <c r="A651" s="2">
        <v>648</v>
      </c>
      <c r="B651" s="3">
        <v>31</v>
      </c>
      <c r="C651" s="3">
        <v>1499</v>
      </c>
      <c r="D651" s="24" t="s">
        <v>1524</v>
      </c>
      <c r="E651" s="52">
        <f>SUM(F651:DZ651)</f>
        <v>1</v>
      </c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>
        <v>1</v>
      </c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  <c r="DL651" s="3"/>
      <c r="DM651" s="3"/>
      <c r="DN651" s="3"/>
      <c r="DO651" s="3"/>
      <c r="DP651" s="3"/>
      <c r="DQ651" s="3"/>
      <c r="DR651" s="3"/>
      <c r="DS651" s="3"/>
      <c r="DT651" s="3"/>
      <c r="DU651" s="3"/>
      <c r="DV651" s="3"/>
      <c r="DW651" s="3"/>
      <c r="DX651" s="3"/>
      <c r="DY651" s="3"/>
      <c r="DZ651" s="39"/>
    </row>
    <row r="652" spans="1:130" ht="16.5">
      <c r="A652" s="2">
        <v>649</v>
      </c>
      <c r="B652" s="3">
        <v>16</v>
      </c>
      <c r="C652" s="3">
        <v>1078</v>
      </c>
      <c r="D652" s="24" t="s">
        <v>1525</v>
      </c>
      <c r="E652" s="52">
        <f>SUM(F652:DZ652)</f>
        <v>1</v>
      </c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>
        <v>1</v>
      </c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/>
      <c r="DL652" s="3"/>
      <c r="DM652" s="3"/>
      <c r="DN652" s="3"/>
      <c r="DO652" s="3"/>
      <c r="DP652" s="3"/>
      <c r="DQ652" s="3"/>
      <c r="DR652" s="3"/>
      <c r="DS652" s="3"/>
      <c r="DT652" s="3"/>
      <c r="DU652" s="3"/>
      <c r="DV652" s="3"/>
      <c r="DW652" s="3"/>
      <c r="DX652" s="3"/>
      <c r="DY652" s="3"/>
      <c r="DZ652" s="39"/>
    </row>
    <row r="653" spans="1:130" ht="16.5">
      <c r="A653" s="2">
        <v>650</v>
      </c>
      <c r="B653" s="3">
        <v>9</v>
      </c>
      <c r="C653" s="3">
        <v>213</v>
      </c>
      <c r="D653" s="24" t="s">
        <v>1526</v>
      </c>
      <c r="E653" s="52">
        <f>SUM(F653:DZ653)</f>
        <v>1</v>
      </c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>
        <v>1</v>
      </c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  <c r="DJ653" s="3"/>
      <c r="DK653" s="3"/>
      <c r="DL653" s="3"/>
      <c r="DM653" s="3"/>
      <c r="DN653" s="3"/>
      <c r="DO653" s="3"/>
      <c r="DP653" s="3"/>
      <c r="DQ653" s="3"/>
      <c r="DR653" s="3"/>
      <c r="DS653" s="3"/>
      <c r="DT653" s="3"/>
      <c r="DU653" s="3"/>
      <c r="DV653" s="3"/>
      <c r="DW653" s="3"/>
      <c r="DX653" s="3"/>
      <c r="DY653" s="3"/>
      <c r="DZ653" s="39"/>
    </row>
    <row r="654" spans="1:130" ht="16.5">
      <c r="A654" s="2">
        <v>651</v>
      </c>
      <c r="B654" s="3">
        <v>36</v>
      </c>
      <c r="C654" s="3">
        <v>1600</v>
      </c>
      <c r="D654" s="24" t="s">
        <v>1527</v>
      </c>
      <c r="E654" s="52">
        <f>SUM(F654:DZ654)</f>
        <v>1</v>
      </c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>
        <v>1</v>
      </c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  <c r="DH654" s="3"/>
      <c r="DI654" s="3"/>
      <c r="DJ654" s="3"/>
      <c r="DK654" s="3"/>
      <c r="DL654" s="3"/>
      <c r="DM654" s="3"/>
      <c r="DN654" s="3"/>
      <c r="DO654" s="3"/>
      <c r="DP654" s="3"/>
      <c r="DQ654" s="3"/>
      <c r="DR654" s="3"/>
      <c r="DS654" s="3"/>
      <c r="DT654" s="3"/>
      <c r="DU654" s="3"/>
      <c r="DV654" s="3"/>
      <c r="DW654" s="3"/>
      <c r="DX654" s="3"/>
      <c r="DY654" s="3"/>
      <c r="DZ654" s="39"/>
    </row>
    <row r="655" spans="1:130" ht="16.5">
      <c r="A655" s="2">
        <v>652</v>
      </c>
      <c r="B655" s="1">
        <v>37</v>
      </c>
      <c r="C655" s="1">
        <v>2071</v>
      </c>
      <c r="D655" s="25" t="s">
        <v>1528</v>
      </c>
      <c r="E655" s="52">
        <f>SUM(F655:DZ655)</f>
        <v>1</v>
      </c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>
        <v>1</v>
      </c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40"/>
    </row>
    <row r="656" spans="1:130" ht="16.5">
      <c r="A656" s="2">
        <v>653</v>
      </c>
      <c r="B656" s="1">
        <v>37</v>
      </c>
      <c r="C656" s="1">
        <v>1338</v>
      </c>
      <c r="D656" s="25" t="s">
        <v>1529</v>
      </c>
      <c r="E656" s="52">
        <f>SUM(F656:DZ656)</f>
        <v>1</v>
      </c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>
        <v>1</v>
      </c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40"/>
    </row>
    <row r="657" spans="1:130" ht="16.5">
      <c r="A657" s="2">
        <v>654</v>
      </c>
      <c r="B657" s="3">
        <v>1</v>
      </c>
      <c r="C657" s="3">
        <v>869</v>
      </c>
      <c r="D657" s="24" t="s">
        <v>1530</v>
      </c>
      <c r="E657" s="52">
        <f>SUM(F657:DZ657)</f>
        <v>1</v>
      </c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>
        <v>1</v>
      </c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  <c r="DG657" s="3"/>
      <c r="DH657" s="3"/>
      <c r="DI657" s="3"/>
      <c r="DJ657" s="3"/>
      <c r="DK657" s="3"/>
      <c r="DL657" s="3"/>
      <c r="DM657" s="3"/>
      <c r="DN657" s="3"/>
      <c r="DO657" s="3"/>
      <c r="DP657" s="3"/>
      <c r="DQ657" s="3"/>
      <c r="DR657" s="3"/>
      <c r="DS657" s="3"/>
      <c r="DT657" s="3"/>
      <c r="DU657" s="3"/>
      <c r="DV657" s="3"/>
      <c r="DW657" s="3"/>
      <c r="DX657" s="3"/>
      <c r="DY657" s="3"/>
      <c r="DZ657" s="39"/>
    </row>
    <row r="658" spans="1:130" ht="16.5">
      <c r="A658" s="2">
        <v>655</v>
      </c>
      <c r="B658" s="3">
        <v>37</v>
      </c>
      <c r="C658" s="3">
        <v>1883</v>
      </c>
      <c r="D658" s="24" t="s">
        <v>1531</v>
      </c>
      <c r="E658" s="52">
        <f>SUM(F658:DZ658)</f>
        <v>1</v>
      </c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>
        <v>1</v>
      </c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  <c r="DG658" s="3"/>
      <c r="DH658" s="3"/>
      <c r="DI658" s="3"/>
      <c r="DJ658" s="3"/>
      <c r="DK658" s="3"/>
      <c r="DL658" s="3"/>
      <c r="DM658" s="3"/>
      <c r="DN658" s="3"/>
      <c r="DO658" s="3"/>
      <c r="DP658" s="3"/>
      <c r="DQ658" s="3"/>
      <c r="DR658" s="3"/>
      <c r="DS658" s="3"/>
      <c r="DT658" s="3"/>
      <c r="DU658" s="3"/>
      <c r="DV658" s="3"/>
      <c r="DW658" s="3"/>
      <c r="DX658" s="3"/>
      <c r="DY658" s="3"/>
      <c r="DZ658" s="39"/>
    </row>
    <row r="659" spans="1:130" ht="16.5">
      <c r="A659" s="2">
        <v>656</v>
      </c>
      <c r="B659" s="3">
        <v>37</v>
      </c>
      <c r="C659" s="3">
        <v>2097</v>
      </c>
      <c r="D659" s="24" t="s">
        <v>1532</v>
      </c>
      <c r="E659" s="52">
        <f>SUM(F659:DZ659)</f>
        <v>1</v>
      </c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>
        <v>1</v>
      </c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  <c r="DH659" s="3"/>
      <c r="DI659" s="3"/>
      <c r="DJ659" s="3"/>
      <c r="DK659" s="3"/>
      <c r="DL659" s="3"/>
      <c r="DM659" s="3"/>
      <c r="DN659" s="3"/>
      <c r="DO659" s="3"/>
      <c r="DP659" s="3"/>
      <c r="DQ659" s="3"/>
      <c r="DR659" s="3"/>
      <c r="DS659" s="3"/>
      <c r="DT659" s="3"/>
      <c r="DU659" s="3"/>
      <c r="DV659" s="3"/>
      <c r="DW659" s="3"/>
      <c r="DX659" s="3"/>
      <c r="DY659" s="3"/>
      <c r="DZ659" s="39"/>
    </row>
    <row r="660" spans="1:130" ht="16.5">
      <c r="A660" s="2">
        <v>657</v>
      </c>
      <c r="B660" s="3">
        <v>37</v>
      </c>
      <c r="C660" s="3">
        <v>1963</v>
      </c>
      <c r="D660" s="24" t="s">
        <v>1533</v>
      </c>
      <c r="E660" s="52">
        <f>SUM(F660:DZ660)</f>
        <v>1</v>
      </c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>
        <v>1</v>
      </c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  <c r="DL660" s="3"/>
      <c r="DM660" s="3"/>
      <c r="DN660" s="3"/>
      <c r="DO660" s="3"/>
      <c r="DP660" s="3"/>
      <c r="DQ660" s="3"/>
      <c r="DR660" s="3"/>
      <c r="DS660" s="3"/>
      <c r="DT660" s="3"/>
      <c r="DU660" s="3"/>
      <c r="DV660" s="3"/>
      <c r="DW660" s="3"/>
      <c r="DX660" s="3"/>
      <c r="DY660" s="3"/>
      <c r="DZ660" s="39"/>
    </row>
    <row r="661" spans="1:130" ht="16.5">
      <c r="A661" s="2">
        <v>658</v>
      </c>
      <c r="B661" s="3">
        <v>16</v>
      </c>
      <c r="C661" s="3">
        <v>1985</v>
      </c>
      <c r="D661" s="24" t="s">
        <v>1534</v>
      </c>
      <c r="E661" s="52">
        <f>SUM(F661:DZ661)</f>
        <v>1</v>
      </c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>
        <v>1</v>
      </c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  <c r="DL661" s="3"/>
      <c r="DM661" s="3"/>
      <c r="DN661" s="3"/>
      <c r="DO661" s="3"/>
      <c r="DP661" s="3"/>
      <c r="DQ661" s="3"/>
      <c r="DR661" s="3"/>
      <c r="DS661" s="3"/>
      <c r="DT661" s="3"/>
      <c r="DU661" s="3"/>
      <c r="DV661" s="3"/>
      <c r="DW661" s="3"/>
      <c r="DX661" s="3"/>
      <c r="DY661" s="3"/>
      <c r="DZ661" s="39"/>
    </row>
    <row r="662" spans="1:130" ht="16.5">
      <c r="A662" s="2">
        <v>659</v>
      </c>
      <c r="B662" s="3">
        <v>34</v>
      </c>
      <c r="C662" s="3">
        <v>1435</v>
      </c>
      <c r="D662" s="24" t="s">
        <v>1535</v>
      </c>
      <c r="E662" s="52">
        <f>SUM(F662:DZ662)</f>
        <v>1</v>
      </c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>
        <v>1</v>
      </c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  <c r="DH662" s="3"/>
      <c r="DI662" s="3"/>
      <c r="DJ662" s="3"/>
      <c r="DK662" s="3"/>
      <c r="DL662" s="3"/>
      <c r="DM662" s="3"/>
      <c r="DN662" s="3"/>
      <c r="DO662" s="3"/>
      <c r="DP662" s="3"/>
      <c r="DQ662" s="3"/>
      <c r="DR662" s="3"/>
      <c r="DS662" s="3"/>
      <c r="DT662" s="3"/>
      <c r="DU662" s="3"/>
      <c r="DV662" s="3"/>
      <c r="DW662" s="3"/>
      <c r="DX662" s="3"/>
      <c r="DY662" s="3"/>
      <c r="DZ662" s="39"/>
    </row>
    <row r="663" spans="1:130" ht="16.5">
      <c r="A663" s="2">
        <v>660</v>
      </c>
      <c r="B663" s="3">
        <v>34</v>
      </c>
      <c r="C663" s="3">
        <v>1429</v>
      </c>
      <c r="D663" s="24" t="s">
        <v>1536</v>
      </c>
      <c r="E663" s="52">
        <f>SUM(F663:DZ663)</f>
        <v>1</v>
      </c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>
        <v>1</v>
      </c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  <c r="DG663" s="3"/>
      <c r="DH663" s="3"/>
      <c r="DI663" s="3"/>
      <c r="DJ663" s="3"/>
      <c r="DK663" s="3"/>
      <c r="DL663" s="3"/>
      <c r="DM663" s="3"/>
      <c r="DN663" s="3"/>
      <c r="DO663" s="3"/>
      <c r="DP663" s="3"/>
      <c r="DQ663" s="3"/>
      <c r="DR663" s="3"/>
      <c r="DS663" s="3"/>
      <c r="DT663" s="3"/>
      <c r="DU663" s="3"/>
      <c r="DV663" s="3"/>
      <c r="DW663" s="3"/>
      <c r="DX663" s="3"/>
      <c r="DY663" s="3"/>
      <c r="DZ663" s="39"/>
    </row>
    <row r="664" spans="1:130" ht="16.5">
      <c r="A664" s="2">
        <v>661</v>
      </c>
      <c r="B664" s="3">
        <v>37</v>
      </c>
      <c r="C664" s="3">
        <v>2069</v>
      </c>
      <c r="D664" s="24" t="s">
        <v>1537</v>
      </c>
      <c r="E664" s="52">
        <f>SUM(F664:DZ664)</f>
        <v>1</v>
      </c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>
        <v>1</v>
      </c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  <c r="DG664" s="3"/>
      <c r="DH664" s="3"/>
      <c r="DI664" s="3"/>
      <c r="DJ664" s="3"/>
      <c r="DK664" s="3"/>
      <c r="DL664" s="3"/>
      <c r="DM664" s="3"/>
      <c r="DN664" s="3"/>
      <c r="DO664" s="3"/>
      <c r="DP664" s="3"/>
      <c r="DQ664" s="3"/>
      <c r="DR664" s="3"/>
      <c r="DS664" s="3"/>
      <c r="DT664" s="3"/>
      <c r="DU664" s="3"/>
      <c r="DV664" s="3"/>
      <c r="DW664" s="3"/>
      <c r="DX664" s="3"/>
      <c r="DY664" s="3"/>
      <c r="DZ664" s="39"/>
    </row>
    <row r="665" spans="1:130" ht="16.5">
      <c r="A665" s="2">
        <v>662</v>
      </c>
      <c r="B665" s="3">
        <v>8</v>
      </c>
      <c r="C665" s="3">
        <v>1661</v>
      </c>
      <c r="D665" s="24" t="s">
        <v>1538</v>
      </c>
      <c r="E665" s="52">
        <f>SUM(F665:DZ665)</f>
        <v>1</v>
      </c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>
        <v>1</v>
      </c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  <c r="DG665" s="3"/>
      <c r="DH665" s="3"/>
      <c r="DI665" s="3"/>
      <c r="DJ665" s="3"/>
      <c r="DK665" s="3"/>
      <c r="DL665" s="3"/>
      <c r="DM665" s="3"/>
      <c r="DN665" s="3"/>
      <c r="DO665" s="3"/>
      <c r="DP665" s="3"/>
      <c r="DQ665" s="3"/>
      <c r="DR665" s="3"/>
      <c r="DS665" s="3"/>
      <c r="DT665" s="3"/>
      <c r="DU665" s="3"/>
      <c r="DV665" s="3"/>
      <c r="DW665" s="3"/>
      <c r="DX665" s="3"/>
      <c r="DY665" s="3"/>
      <c r="DZ665" s="39"/>
    </row>
    <row r="666" spans="1:130" ht="16.5">
      <c r="A666" s="2">
        <v>663</v>
      </c>
      <c r="B666" s="3">
        <v>16</v>
      </c>
      <c r="C666" s="3">
        <v>493</v>
      </c>
      <c r="D666" s="25" t="s">
        <v>1539</v>
      </c>
      <c r="E666" s="52">
        <f>SUM(F666:DZ666)</f>
        <v>1</v>
      </c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>
        <v>1</v>
      </c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  <c r="DH666" s="3"/>
      <c r="DI666" s="3"/>
      <c r="DJ666" s="3"/>
      <c r="DK666" s="3"/>
      <c r="DL666" s="3"/>
      <c r="DM666" s="3"/>
      <c r="DN666" s="3"/>
      <c r="DO666" s="3"/>
      <c r="DP666" s="3"/>
      <c r="DQ666" s="3"/>
      <c r="DR666" s="3"/>
      <c r="DS666" s="3"/>
      <c r="DT666" s="3"/>
      <c r="DU666" s="3"/>
      <c r="DV666" s="3"/>
      <c r="DW666" s="3"/>
      <c r="DX666" s="3"/>
      <c r="DY666" s="3"/>
      <c r="DZ666" s="39"/>
    </row>
    <row r="667" spans="1:130" ht="16.5">
      <c r="A667" s="2">
        <v>664</v>
      </c>
      <c r="B667" s="3">
        <v>28</v>
      </c>
      <c r="C667" s="3">
        <v>1688</v>
      </c>
      <c r="D667" s="45" t="s">
        <v>1540</v>
      </c>
      <c r="E667" s="52">
        <f>SUM(F667:DZ667)</f>
        <v>1</v>
      </c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>
        <v>1</v>
      </c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  <c r="DG667" s="3"/>
      <c r="DH667" s="3"/>
      <c r="DI667" s="3"/>
      <c r="DJ667" s="3"/>
      <c r="DK667" s="3"/>
      <c r="DL667" s="3"/>
      <c r="DM667" s="3"/>
      <c r="DN667" s="3"/>
      <c r="DO667" s="3"/>
      <c r="DP667" s="3"/>
      <c r="DQ667" s="3"/>
      <c r="DR667" s="3"/>
      <c r="DS667" s="3"/>
      <c r="DT667" s="3"/>
      <c r="DU667" s="3"/>
      <c r="DV667" s="3"/>
      <c r="DW667" s="3"/>
      <c r="DX667" s="3"/>
      <c r="DY667" s="3"/>
      <c r="DZ667" s="39"/>
    </row>
    <row r="668" spans="1:130" ht="16.5">
      <c r="A668" s="2">
        <v>665</v>
      </c>
      <c r="B668" s="3">
        <v>1</v>
      </c>
      <c r="C668" s="3">
        <v>858</v>
      </c>
      <c r="D668" s="24" t="s">
        <v>1541</v>
      </c>
      <c r="E668" s="52">
        <f>SUM(F668:DZ668)</f>
        <v>1</v>
      </c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>
        <v>1</v>
      </c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  <c r="DG668" s="3"/>
      <c r="DH668" s="3"/>
      <c r="DI668" s="3"/>
      <c r="DJ668" s="3"/>
      <c r="DK668" s="3"/>
      <c r="DL668" s="3"/>
      <c r="DM668" s="3"/>
      <c r="DN668" s="3"/>
      <c r="DO668" s="3"/>
      <c r="DP668" s="3"/>
      <c r="DQ668" s="3"/>
      <c r="DR668" s="3"/>
      <c r="DS668" s="3"/>
      <c r="DT668" s="3"/>
      <c r="DU668" s="3"/>
      <c r="DV668" s="3"/>
      <c r="DW668" s="3"/>
      <c r="DX668" s="3"/>
      <c r="DY668" s="3"/>
      <c r="DZ668" s="39"/>
    </row>
    <row r="669" spans="1:130" ht="16.5">
      <c r="A669" s="2">
        <v>666</v>
      </c>
      <c r="B669" s="3">
        <v>2</v>
      </c>
      <c r="C669" s="3">
        <v>320</v>
      </c>
      <c r="D669" s="24" t="s">
        <v>1542</v>
      </c>
      <c r="E669" s="52">
        <f>SUM(F669:DZ669)</f>
        <v>1</v>
      </c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>
        <v>1</v>
      </c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  <c r="DH669" s="3"/>
      <c r="DI669" s="3"/>
      <c r="DJ669" s="3"/>
      <c r="DK669" s="3"/>
      <c r="DL669" s="3"/>
      <c r="DM669" s="3"/>
      <c r="DN669" s="3"/>
      <c r="DO669" s="3"/>
      <c r="DP669" s="3"/>
      <c r="DQ669" s="3"/>
      <c r="DR669" s="3"/>
      <c r="DS669" s="3"/>
      <c r="DT669" s="3"/>
      <c r="DU669" s="3"/>
      <c r="DV669" s="3"/>
      <c r="DW669" s="3"/>
      <c r="DX669" s="3"/>
      <c r="DY669" s="3"/>
      <c r="DZ669" s="39"/>
    </row>
    <row r="670" spans="1:130" ht="16.5">
      <c r="A670" s="2">
        <v>667</v>
      </c>
      <c r="B670" s="3">
        <v>23</v>
      </c>
      <c r="C670" s="3">
        <v>645</v>
      </c>
      <c r="D670" s="24" t="s">
        <v>1543</v>
      </c>
      <c r="E670" s="52">
        <f>SUM(F670:DZ670)</f>
        <v>1</v>
      </c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>
        <v>1</v>
      </c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  <c r="DH670" s="3"/>
      <c r="DI670" s="3"/>
      <c r="DJ670" s="3"/>
      <c r="DK670" s="3"/>
      <c r="DL670" s="3"/>
      <c r="DM670" s="3"/>
      <c r="DN670" s="3"/>
      <c r="DO670" s="3"/>
      <c r="DP670" s="3"/>
      <c r="DQ670" s="3"/>
      <c r="DR670" s="3"/>
      <c r="DS670" s="3"/>
      <c r="DT670" s="3"/>
      <c r="DU670" s="3"/>
      <c r="DV670" s="3"/>
      <c r="DW670" s="3"/>
      <c r="DX670" s="3"/>
      <c r="DY670" s="3"/>
      <c r="DZ670" s="39"/>
    </row>
    <row r="671" spans="1:130" ht="16.5">
      <c r="A671" s="2">
        <v>668</v>
      </c>
      <c r="B671" s="1">
        <v>36</v>
      </c>
      <c r="C671" s="1">
        <v>1733</v>
      </c>
      <c r="D671" s="25" t="s">
        <v>1544</v>
      </c>
      <c r="E671" s="52">
        <f>SUM(F671:DZ671)</f>
        <v>1</v>
      </c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>
        <v>1</v>
      </c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40"/>
    </row>
    <row r="672" spans="1:130" ht="16.5">
      <c r="A672" s="2">
        <v>669</v>
      </c>
      <c r="B672" s="1">
        <v>36</v>
      </c>
      <c r="C672" s="1">
        <v>1705</v>
      </c>
      <c r="D672" s="25" t="s">
        <v>1545</v>
      </c>
      <c r="E672" s="52">
        <f>SUM(F672:DZ672)</f>
        <v>1</v>
      </c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>
        <v>1</v>
      </c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40"/>
    </row>
    <row r="673" spans="1:130" ht="16.5">
      <c r="A673" s="2">
        <v>670</v>
      </c>
      <c r="B673" s="1">
        <v>36</v>
      </c>
      <c r="C673" s="1">
        <v>1703</v>
      </c>
      <c r="D673" s="25" t="s">
        <v>1546</v>
      </c>
      <c r="E673" s="52">
        <f>SUM(F673:DZ673)</f>
        <v>1</v>
      </c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>
        <v>1</v>
      </c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40"/>
    </row>
    <row r="674" spans="1:130" ht="16.5">
      <c r="A674" s="2">
        <v>671</v>
      </c>
      <c r="B674" s="1">
        <v>18</v>
      </c>
      <c r="C674" s="1">
        <v>19</v>
      </c>
      <c r="D674" s="25" t="s">
        <v>1547</v>
      </c>
      <c r="E674" s="52">
        <f>SUM(F674:DZ674)</f>
        <v>1</v>
      </c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>
        <v>1</v>
      </c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40"/>
    </row>
    <row r="675" spans="1:130" ht="16.5">
      <c r="A675" s="2">
        <v>672</v>
      </c>
      <c r="B675" s="1">
        <v>23</v>
      </c>
      <c r="C675" s="1">
        <v>47</v>
      </c>
      <c r="D675" s="25" t="s">
        <v>1548</v>
      </c>
      <c r="E675" s="52">
        <f>SUM(F675:DZ675)</f>
        <v>1</v>
      </c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>
        <v>1</v>
      </c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40"/>
    </row>
    <row r="676" spans="1:130" ht="16.5">
      <c r="A676" s="2">
        <v>673</v>
      </c>
      <c r="B676" s="3">
        <v>3</v>
      </c>
      <c r="C676" s="3">
        <v>6</v>
      </c>
      <c r="D676" s="24" t="s">
        <v>1549</v>
      </c>
      <c r="E676" s="52">
        <f>SUM(F676:DZ676)</f>
        <v>1</v>
      </c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>
        <v>1</v>
      </c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  <c r="DG676" s="3"/>
      <c r="DH676" s="3"/>
      <c r="DI676" s="3"/>
      <c r="DJ676" s="3"/>
      <c r="DK676" s="3"/>
      <c r="DL676" s="3"/>
      <c r="DM676" s="3"/>
      <c r="DN676" s="3"/>
      <c r="DO676" s="3"/>
      <c r="DP676" s="3"/>
      <c r="DQ676" s="3"/>
      <c r="DR676" s="3"/>
      <c r="DS676" s="3"/>
      <c r="DT676" s="3"/>
      <c r="DU676" s="3"/>
      <c r="DV676" s="3"/>
      <c r="DW676" s="3"/>
      <c r="DX676" s="3"/>
      <c r="DY676" s="3"/>
      <c r="DZ676" s="39"/>
    </row>
    <row r="677" spans="1:130" ht="16.5">
      <c r="A677" s="2">
        <v>674</v>
      </c>
      <c r="B677" s="1">
        <v>1</v>
      </c>
      <c r="C677" s="1">
        <v>1836</v>
      </c>
      <c r="D677" s="25" t="s">
        <v>1550</v>
      </c>
      <c r="E677" s="52">
        <f>SUM(F677:DZ677)</f>
        <v>1</v>
      </c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>
        <v>1</v>
      </c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40"/>
    </row>
    <row r="678" spans="1:130" ht="16.5">
      <c r="A678" s="2">
        <v>675</v>
      </c>
      <c r="B678" s="3">
        <v>1</v>
      </c>
      <c r="C678" s="3">
        <v>11</v>
      </c>
      <c r="D678" s="24" t="s">
        <v>1551</v>
      </c>
      <c r="E678" s="52">
        <f>SUM(F678:DZ678)</f>
        <v>1</v>
      </c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>
        <v>1</v>
      </c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  <c r="DG678" s="3"/>
      <c r="DH678" s="3"/>
      <c r="DI678" s="3"/>
      <c r="DJ678" s="3"/>
      <c r="DK678" s="3"/>
      <c r="DL678" s="3"/>
      <c r="DM678" s="3"/>
      <c r="DN678" s="3"/>
      <c r="DO678" s="3"/>
      <c r="DP678" s="3"/>
      <c r="DQ678" s="3"/>
      <c r="DR678" s="3"/>
      <c r="DS678" s="3"/>
      <c r="DT678" s="3"/>
      <c r="DU678" s="3"/>
      <c r="DV678" s="3"/>
      <c r="DW678" s="3"/>
      <c r="DX678" s="3"/>
      <c r="DY678" s="3"/>
      <c r="DZ678" s="39"/>
    </row>
    <row r="679" spans="1:130" ht="16.5">
      <c r="A679" s="2">
        <v>676</v>
      </c>
      <c r="B679" s="3">
        <v>26</v>
      </c>
      <c r="C679" s="3">
        <v>1697</v>
      </c>
      <c r="D679" s="24" t="s">
        <v>1552</v>
      </c>
      <c r="E679" s="52">
        <f>SUM(F679:DZ679)</f>
        <v>1</v>
      </c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>
        <v>1</v>
      </c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  <c r="DF679" s="3"/>
      <c r="DG679" s="3"/>
      <c r="DH679" s="3"/>
      <c r="DI679" s="3"/>
      <c r="DJ679" s="3"/>
      <c r="DK679" s="3"/>
      <c r="DL679" s="3"/>
      <c r="DM679" s="3"/>
      <c r="DN679" s="3"/>
      <c r="DO679" s="3"/>
      <c r="DP679" s="3"/>
      <c r="DQ679" s="3"/>
      <c r="DR679" s="3"/>
      <c r="DS679" s="3"/>
      <c r="DT679" s="3"/>
      <c r="DU679" s="3"/>
      <c r="DV679" s="3"/>
      <c r="DW679" s="3"/>
      <c r="DX679" s="3"/>
      <c r="DY679" s="3"/>
      <c r="DZ679" s="39"/>
    </row>
    <row r="680" spans="1:130" ht="16.5">
      <c r="A680" s="2">
        <v>677</v>
      </c>
      <c r="B680" s="3">
        <v>9</v>
      </c>
      <c r="C680" s="3">
        <v>103</v>
      </c>
      <c r="D680" s="24" t="s">
        <v>1553</v>
      </c>
      <c r="E680" s="52">
        <f>SUM(F680:DZ680)</f>
        <v>1</v>
      </c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>
        <v>1</v>
      </c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  <c r="DG680" s="3"/>
      <c r="DH680" s="3"/>
      <c r="DI680" s="3"/>
      <c r="DJ680" s="3"/>
      <c r="DK680" s="3"/>
      <c r="DL680" s="3"/>
      <c r="DM680" s="3"/>
      <c r="DN680" s="3"/>
      <c r="DO680" s="3"/>
      <c r="DP680" s="3"/>
      <c r="DQ680" s="3"/>
      <c r="DR680" s="3"/>
      <c r="DS680" s="3"/>
      <c r="DT680" s="3"/>
      <c r="DU680" s="3"/>
      <c r="DV680" s="3"/>
      <c r="DW680" s="3"/>
      <c r="DX680" s="3"/>
      <c r="DY680" s="3"/>
      <c r="DZ680" s="39"/>
    </row>
    <row r="681" spans="1:130" ht="16.5">
      <c r="A681" s="2">
        <v>678</v>
      </c>
      <c r="B681" s="3">
        <v>9</v>
      </c>
      <c r="C681" s="3">
        <v>1988</v>
      </c>
      <c r="D681" s="24" t="s">
        <v>1554</v>
      </c>
      <c r="E681" s="52">
        <f>SUM(F681:DZ681)</f>
        <v>1</v>
      </c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>
        <v>1</v>
      </c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  <c r="DH681" s="3"/>
      <c r="DI681" s="3"/>
      <c r="DJ681" s="3"/>
      <c r="DK681" s="3"/>
      <c r="DL681" s="3"/>
      <c r="DM681" s="3"/>
      <c r="DN681" s="3"/>
      <c r="DO681" s="3"/>
      <c r="DP681" s="3"/>
      <c r="DQ681" s="3"/>
      <c r="DR681" s="3"/>
      <c r="DS681" s="3"/>
      <c r="DT681" s="3"/>
      <c r="DU681" s="3"/>
      <c r="DV681" s="3"/>
      <c r="DW681" s="3"/>
      <c r="DX681" s="3"/>
      <c r="DY681" s="3"/>
      <c r="DZ681" s="39"/>
    </row>
    <row r="682" spans="1:130" ht="16.5">
      <c r="A682" s="2">
        <v>679</v>
      </c>
      <c r="B682" s="3">
        <v>18</v>
      </c>
      <c r="C682" s="3">
        <v>1048</v>
      </c>
      <c r="D682" s="24" t="s">
        <v>1555</v>
      </c>
      <c r="E682" s="52">
        <f>SUM(F682:DZ682)</f>
        <v>1</v>
      </c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>
        <v>1</v>
      </c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  <c r="DH682" s="3"/>
      <c r="DI682" s="3"/>
      <c r="DJ682" s="3"/>
      <c r="DK682" s="3"/>
      <c r="DL682" s="3"/>
      <c r="DM682" s="3"/>
      <c r="DN682" s="3"/>
      <c r="DO682" s="3"/>
      <c r="DP682" s="3"/>
      <c r="DQ682" s="3"/>
      <c r="DR682" s="3"/>
      <c r="DS682" s="3"/>
      <c r="DT682" s="3"/>
      <c r="DU682" s="3"/>
      <c r="DV682" s="3"/>
      <c r="DW682" s="3"/>
      <c r="DX682" s="3"/>
      <c r="DY682" s="3"/>
      <c r="DZ682" s="39"/>
    </row>
    <row r="683" spans="1:130" ht="16.5">
      <c r="A683" s="2">
        <v>680</v>
      </c>
      <c r="B683" s="1">
        <v>8</v>
      </c>
      <c r="C683" s="1">
        <v>129</v>
      </c>
      <c r="D683" s="25" t="s">
        <v>1556</v>
      </c>
      <c r="E683" s="52">
        <f>SUM(F683:DZ683)</f>
        <v>1</v>
      </c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>
        <v>1</v>
      </c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40"/>
    </row>
    <row r="684" spans="1:130" ht="16.5">
      <c r="A684" s="2">
        <v>681</v>
      </c>
      <c r="B684" s="3">
        <v>8</v>
      </c>
      <c r="C684" s="3">
        <v>1981</v>
      </c>
      <c r="D684" s="24" t="s">
        <v>1557</v>
      </c>
      <c r="E684" s="52">
        <f>SUM(F684:DZ684)</f>
        <v>1</v>
      </c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>
        <v>1</v>
      </c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  <c r="DF684" s="3"/>
      <c r="DG684" s="3"/>
      <c r="DH684" s="3"/>
      <c r="DI684" s="3"/>
      <c r="DJ684" s="3"/>
      <c r="DK684" s="3"/>
      <c r="DL684" s="3"/>
      <c r="DM684" s="3"/>
      <c r="DN684" s="3"/>
      <c r="DO684" s="3"/>
      <c r="DP684" s="3"/>
      <c r="DQ684" s="3"/>
      <c r="DR684" s="3"/>
      <c r="DS684" s="3"/>
      <c r="DT684" s="3"/>
      <c r="DU684" s="3"/>
      <c r="DV684" s="3"/>
      <c r="DW684" s="3"/>
      <c r="DX684" s="3"/>
      <c r="DY684" s="3"/>
      <c r="DZ684" s="39"/>
    </row>
    <row r="685" spans="1:130" ht="16.5">
      <c r="A685" s="2">
        <v>682</v>
      </c>
      <c r="B685" s="3">
        <v>7</v>
      </c>
      <c r="C685" s="3">
        <v>2101</v>
      </c>
      <c r="D685" s="24" t="s">
        <v>1558</v>
      </c>
      <c r="E685" s="52">
        <f>SUM(F685:DZ685)</f>
        <v>1</v>
      </c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>
        <v>1</v>
      </c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  <c r="DG685" s="3"/>
      <c r="DH685" s="3"/>
      <c r="DI685" s="3"/>
      <c r="DJ685" s="3"/>
      <c r="DK685" s="3"/>
      <c r="DL685" s="3"/>
      <c r="DM685" s="3"/>
      <c r="DN685" s="3"/>
      <c r="DO685" s="3"/>
      <c r="DP685" s="3"/>
      <c r="DQ685" s="3"/>
      <c r="DR685" s="3"/>
      <c r="DS685" s="3"/>
      <c r="DT685" s="3"/>
      <c r="DU685" s="3"/>
      <c r="DV685" s="3"/>
      <c r="DW685" s="3"/>
      <c r="DX685" s="3"/>
      <c r="DY685" s="3"/>
      <c r="DZ685" s="39"/>
    </row>
    <row r="686" spans="1:130" ht="16.5">
      <c r="A686" s="2">
        <v>683</v>
      </c>
      <c r="B686" s="3">
        <v>21</v>
      </c>
      <c r="C686" s="3">
        <v>330</v>
      </c>
      <c r="D686" s="24" t="s">
        <v>1559</v>
      </c>
      <c r="E686" s="52">
        <f>SUM(F686:DZ686)</f>
        <v>1</v>
      </c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>
        <v>1</v>
      </c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  <c r="DG686" s="3"/>
      <c r="DH686" s="3"/>
      <c r="DI686" s="3"/>
      <c r="DJ686" s="3"/>
      <c r="DK686" s="3"/>
      <c r="DL686" s="3"/>
      <c r="DM686" s="3"/>
      <c r="DN686" s="3"/>
      <c r="DO686" s="3"/>
      <c r="DP686" s="3"/>
      <c r="DQ686" s="3"/>
      <c r="DR686" s="3"/>
      <c r="DS686" s="3"/>
      <c r="DT686" s="3"/>
      <c r="DU686" s="3"/>
      <c r="DV686" s="3"/>
      <c r="DW686" s="3"/>
      <c r="DX686" s="3"/>
      <c r="DY686" s="3"/>
      <c r="DZ686" s="39"/>
    </row>
    <row r="687" spans="1:130" ht="16.5">
      <c r="A687" s="2">
        <v>684</v>
      </c>
      <c r="B687" s="3">
        <v>1</v>
      </c>
      <c r="C687" s="3">
        <v>3</v>
      </c>
      <c r="D687" s="24" t="s">
        <v>1560</v>
      </c>
      <c r="E687" s="52">
        <f>SUM(F687:DZ687)</f>
        <v>1</v>
      </c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>
        <v>1</v>
      </c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  <c r="DE687" s="3"/>
      <c r="DF687" s="3"/>
      <c r="DG687" s="3"/>
      <c r="DH687" s="3"/>
      <c r="DI687" s="3"/>
      <c r="DJ687" s="3"/>
      <c r="DK687" s="3"/>
      <c r="DL687" s="3"/>
      <c r="DM687" s="3"/>
      <c r="DN687" s="3"/>
      <c r="DO687" s="3"/>
      <c r="DP687" s="3"/>
      <c r="DQ687" s="3"/>
      <c r="DR687" s="3"/>
      <c r="DS687" s="3"/>
      <c r="DT687" s="3"/>
      <c r="DU687" s="3"/>
      <c r="DV687" s="3"/>
      <c r="DW687" s="3"/>
      <c r="DX687" s="3"/>
      <c r="DY687" s="3"/>
      <c r="DZ687" s="39"/>
    </row>
    <row r="688" spans="1:130" ht="16.5">
      <c r="A688" s="2">
        <v>685</v>
      </c>
      <c r="B688" s="1">
        <v>19</v>
      </c>
      <c r="C688" s="1">
        <v>2107</v>
      </c>
      <c r="D688" s="25" t="s">
        <v>1561</v>
      </c>
      <c r="E688" s="52">
        <f>SUM(F688:DZ688)</f>
        <v>1</v>
      </c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>
        <v>1</v>
      </c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40"/>
    </row>
    <row r="689" spans="1:130" ht="17.25" thickBot="1">
      <c r="A689" s="65" t="s">
        <v>1562</v>
      </c>
      <c r="B689" s="65"/>
      <c r="C689" s="65"/>
      <c r="D689" s="66"/>
      <c r="E689" s="4">
        <f>SUM(E4:E688)</f>
        <v>9729</v>
      </c>
      <c r="F689" s="4">
        <f aca="true" t="shared" si="0" ref="F689:BQ689">SUM(F4:F688)</f>
        <v>353</v>
      </c>
      <c r="G689" s="4">
        <f t="shared" si="0"/>
        <v>6</v>
      </c>
      <c r="H689" s="4">
        <f t="shared" si="0"/>
        <v>68</v>
      </c>
      <c r="I689" s="4">
        <f t="shared" si="0"/>
        <v>61</v>
      </c>
      <c r="J689" s="4">
        <f t="shared" si="0"/>
        <v>91</v>
      </c>
      <c r="K689" s="4">
        <f t="shared" si="0"/>
        <v>75</v>
      </c>
      <c r="L689" s="4">
        <f t="shared" si="0"/>
        <v>138</v>
      </c>
      <c r="M689" s="4">
        <f t="shared" si="0"/>
        <v>230</v>
      </c>
      <c r="N689" s="4">
        <f t="shared" si="0"/>
        <v>15</v>
      </c>
      <c r="O689" s="4">
        <f t="shared" si="0"/>
        <v>32</v>
      </c>
      <c r="P689" s="4">
        <f t="shared" si="0"/>
        <v>18</v>
      </c>
      <c r="Q689" s="4">
        <f t="shared" si="0"/>
        <v>12</v>
      </c>
      <c r="R689" s="4">
        <f t="shared" si="0"/>
        <v>38</v>
      </c>
      <c r="S689" s="4">
        <f t="shared" si="0"/>
        <v>8</v>
      </c>
      <c r="T689" s="4">
        <f t="shared" si="0"/>
        <v>185</v>
      </c>
      <c r="U689" s="4">
        <f t="shared" si="0"/>
        <v>101</v>
      </c>
      <c r="V689" s="4">
        <f t="shared" si="0"/>
        <v>33</v>
      </c>
      <c r="W689" s="4">
        <f t="shared" si="0"/>
        <v>40</v>
      </c>
      <c r="X689" s="4">
        <f t="shared" si="0"/>
        <v>3</v>
      </c>
      <c r="Y689" s="4">
        <f t="shared" si="0"/>
        <v>42</v>
      </c>
      <c r="Z689" s="4">
        <f t="shared" si="0"/>
        <v>287</v>
      </c>
      <c r="AA689" s="4">
        <f t="shared" si="0"/>
        <v>153</v>
      </c>
      <c r="AB689" s="4">
        <f t="shared" si="0"/>
        <v>18</v>
      </c>
      <c r="AC689" s="4">
        <f t="shared" si="0"/>
        <v>188</v>
      </c>
      <c r="AD689" s="4">
        <f t="shared" si="0"/>
        <v>20</v>
      </c>
      <c r="AE689" s="4">
        <f t="shared" si="0"/>
        <v>33</v>
      </c>
      <c r="AF689" s="4">
        <f t="shared" si="0"/>
        <v>18</v>
      </c>
      <c r="AG689" s="4">
        <f t="shared" si="0"/>
        <v>248</v>
      </c>
      <c r="AH689" s="4">
        <f t="shared" si="0"/>
        <v>15</v>
      </c>
      <c r="AI689" s="4">
        <f t="shared" si="0"/>
        <v>7</v>
      </c>
      <c r="AJ689" s="4">
        <f t="shared" si="0"/>
        <v>8</v>
      </c>
      <c r="AK689" s="4">
        <f t="shared" si="0"/>
        <v>57</v>
      </c>
      <c r="AL689" s="4">
        <f t="shared" si="0"/>
        <v>59</v>
      </c>
      <c r="AM689" s="4">
        <f t="shared" si="0"/>
        <v>33</v>
      </c>
      <c r="AN689" s="4">
        <f t="shared" si="0"/>
        <v>151</v>
      </c>
      <c r="AO689" s="4">
        <f t="shared" si="0"/>
        <v>38</v>
      </c>
      <c r="AP689" s="4">
        <f t="shared" si="0"/>
        <v>71</v>
      </c>
      <c r="AQ689" s="4">
        <f t="shared" si="0"/>
        <v>39</v>
      </c>
      <c r="AR689" s="4">
        <f t="shared" si="0"/>
        <v>82</v>
      </c>
      <c r="AS689" s="4">
        <f t="shared" si="0"/>
        <v>109</v>
      </c>
      <c r="AT689" s="4">
        <f t="shared" si="0"/>
        <v>5</v>
      </c>
      <c r="AU689" s="4">
        <f t="shared" si="0"/>
        <v>8</v>
      </c>
      <c r="AV689" s="4">
        <f t="shared" si="0"/>
        <v>42</v>
      </c>
      <c r="AW689" s="4">
        <f t="shared" si="0"/>
        <v>99</v>
      </c>
      <c r="AX689" s="4">
        <f t="shared" si="0"/>
        <v>12</v>
      </c>
      <c r="AY689" s="4">
        <f t="shared" si="0"/>
        <v>34</v>
      </c>
      <c r="AZ689" s="4">
        <f t="shared" si="0"/>
        <v>144</v>
      </c>
      <c r="BA689" s="4">
        <f t="shared" si="0"/>
        <v>18</v>
      </c>
      <c r="BB689" s="4">
        <f t="shared" si="0"/>
        <v>136</v>
      </c>
      <c r="BC689" s="4">
        <f t="shared" si="0"/>
        <v>11</v>
      </c>
      <c r="BD689" s="4">
        <f t="shared" si="0"/>
        <v>266</v>
      </c>
      <c r="BE689" s="4">
        <f t="shared" si="0"/>
        <v>57</v>
      </c>
      <c r="BF689" s="4">
        <f t="shared" si="0"/>
        <v>5</v>
      </c>
      <c r="BG689" s="4">
        <f t="shared" si="0"/>
        <v>42</v>
      </c>
      <c r="BH689" s="4">
        <f t="shared" si="0"/>
        <v>15</v>
      </c>
      <c r="BI689" s="4">
        <f t="shared" si="0"/>
        <v>63</v>
      </c>
      <c r="BJ689" s="4">
        <f t="shared" si="0"/>
        <v>10</v>
      </c>
      <c r="BK689" s="4">
        <f t="shared" si="0"/>
        <v>225</v>
      </c>
      <c r="BL689" s="4">
        <f t="shared" si="0"/>
        <v>28</v>
      </c>
      <c r="BM689" s="4">
        <f t="shared" si="0"/>
        <v>53</v>
      </c>
      <c r="BN689" s="4">
        <f t="shared" si="0"/>
        <v>30</v>
      </c>
      <c r="BO689" s="4">
        <f t="shared" si="0"/>
        <v>6</v>
      </c>
      <c r="BP689" s="4">
        <f t="shared" si="0"/>
        <v>3</v>
      </c>
      <c r="BQ689" s="4">
        <f t="shared" si="0"/>
        <v>20</v>
      </c>
      <c r="BR689" s="4">
        <f aca="true" t="shared" si="1" ref="BR689:DZ689">SUM(BR4:BR688)</f>
        <v>39</v>
      </c>
      <c r="BS689" s="4">
        <f t="shared" si="1"/>
        <v>36</v>
      </c>
      <c r="BT689" s="4">
        <f t="shared" si="1"/>
        <v>8</v>
      </c>
      <c r="BU689" s="4">
        <f t="shared" si="1"/>
        <v>142</v>
      </c>
      <c r="BV689" s="4">
        <f t="shared" si="1"/>
        <v>0</v>
      </c>
      <c r="BW689" s="4">
        <f t="shared" si="1"/>
        <v>2</v>
      </c>
      <c r="BX689" s="4">
        <f t="shared" si="1"/>
        <v>17</v>
      </c>
      <c r="BY689" s="4">
        <f t="shared" si="1"/>
        <v>60</v>
      </c>
      <c r="BZ689" s="4">
        <f t="shared" si="1"/>
        <v>3</v>
      </c>
      <c r="CA689" s="4">
        <f t="shared" si="1"/>
        <v>0</v>
      </c>
      <c r="CB689" s="4">
        <f t="shared" si="1"/>
        <v>3</v>
      </c>
      <c r="CC689" s="4">
        <f t="shared" si="1"/>
        <v>125</v>
      </c>
      <c r="CD689" s="4">
        <f t="shared" si="1"/>
        <v>20</v>
      </c>
      <c r="CE689" s="4">
        <f t="shared" si="1"/>
        <v>0</v>
      </c>
      <c r="CF689" s="4">
        <f t="shared" si="1"/>
        <v>41</v>
      </c>
      <c r="CG689" s="4">
        <f t="shared" si="1"/>
        <v>106</v>
      </c>
      <c r="CH689" s="4">
        <f t="shared" si="1"/>
        <v>26</v>
      </c>
      <c r="CI689" s="4">
        <f t="shared" si="1"/>
        <v>73</v>
      </c>
      <c r="CJ689" s="4">
        <f t="shared" si="1"/>
        <v>5</v>
      </c>
      <c r="CK689" s="4">
        <f t="shared" si="1"/>
        <v>35</v>
      </c>
      <c r="CL689" s="4">
        <f t="shared" si="1"/>
        <v>17</v>
      </c>
      <c r="CM689" s="4">
        <f t="shared" si="1"/>
        <v>52</v>
      </c>
      <c r="CN689" s="4">
        <f t="shared" si="1"/>
        <v>15</v>
      </c>
      <c r="CO689" s="4">
        <f t="shared" si="1"/>
        <v>52</v>
      </c>
      <c r="CP689" s="4">
        <f t="shared" si="1"/>
        <v>118</v>
      </c>
      <c r="CQ689" s="4">
        <f t="shared" si="1"/>
        <v>111</v>
      </c>
      <c r="CR689" s="4">
        <f t="shared" si="1"/>
        <v>21</v>
      </c>
      <c r="CS689" s="4">
        <f t="shared" si="1"/>
        <v>15</v>
      </c>
      <c r="CT689" s="4">
        <f t="shared" si="1"/>
        <v>23</v>
      </c>
      <c r="CU689" s="4">
        <f t="shared" si="1"/>
        <v>26</v>
      </c>
      <c r="CV689" s="4">
        <f t="shared" si="1"/>
        <v>54</v>
      </c>
      <c r="CW689" s="4">
        <f t="shared" si="1"/>
        <v>8</v>
      </c>
      <c r="CX689" s="4">
        <f t="shared" si="1"/>
        <v>86</v>
      </c>
      <c r="CY689" s="4">
        <f t="shared" si="1"/>
        <v>83</v>
      </c>
      <c r="CZ689" s="4">
        <f t="shared" si="1"/>
        <v>0</v>
      </c>
      <c r="DA689" s="4">
        <f t="shared" si="1"/>
        <v>92</v>
      </c>
      <c r="DB689" s="4">
        <f t="shared" si="1"/>
        <v>480</v>
      </c>
      <c r="DC689" s="4">
        <f t="shared" si="1"/>
        <v>10</v>
      </c>
      <c r="DD689" s="4">
        <f t="shared" si="1"/>
        <v>69</v>
      </c>
      <c r="DE689" s="4">
        <f t="shared" si="1"/>
        <v>108</v>
      </c>
      <c r="DF689" s="4">
        <f t="shared" si="1"/>
        <v>31</v>
      </c>
      <c r="DG689" s="4">
        <f t="shared" si="1"/>
        <v>125</v>
      </c>
      <c r="DH689" s="4">
        <f t="shared" si="1"/>
        <v>167</v>
      </c>
      <c r="DI689" s="4">
        <f t="shared" si="1"/>
        <v>23</v>
      </c>
      <c r="DJ689" s="4">
        <f t="shared" si="1"/>
        <v>20</v>
      </c>
      <c r="DK689" s="4">
        <f t="shared" si="1"/>
        <v>6</v>
      </c>
      <c r="DL689" s="4">
        <f t="shared" si="1"/>
        <v>92</v>
      </c>
      <c r="DM689" s="4">
        <f t="shared" si="1"/>
        <v>66</v>
      </c>
      <c r="DN689" s="4">
        <f t="shared" si="1"/>
        <v>114</v>
      </c>
      <c r="DO689" s="4">
        <f t="shared" si="1"/>
        <v>48</v>
      </c>
      <c r="DP689" s="4">
        <f t="shared" si="1"/>
        <v>463</v>
      </c>
      <c r="DQ689" s="4">
        <f t="shared" si="1"/>
        <v>9</v>
      </c>
      <c r="DR689" s="4">
        <f t="shared" si="1"/>
        <v>177</v>
      </c>
      <c r="DS689" s="4">
        <f t="shared" si="1"/>
        <v>160</v>
      </c>
      <c r="DT689" s="4">
        <f t="shared" si="1"/>
        <v>83</v>
      </c>
      <c r="DU689" s="4">
        <f t="shared" si="1"/>
        <v>49</v>
      </c>
      <c r="DV689" s="4">
        <f t="shared" si="1"/>
        <v>39</v>
      </c>
      <c r="DW689" s="4">
        <f t="shared" si="1"/>
        <v>325</v>
      </c>
      <c r="DX689" s="4">
        <f t="shared" si="1"/>
        <v>283</v>
      </c>
      <c r="DY689" s="4">
        <f t="shared" si="1"/>
        <v>378</v>
      </c>
      <c r="DZ689" s="4">
        <f t="shared" si="1"/>
        <v>375</v>
      </c>
    </row>
    <row r="690" ht="17.25" thickBot="1"/>
    <row r="691" spans="1:4" ht="16.5">
      <c r="A691" s="67" t="s">
        <v>1563</v>
      </c>
      <c r="B691" s="70" t="s">
        <v>1564</v>
      </c>
      <c r="C691" s="70"/>
      <c r="D691" s="46" t="s">
        <v>1565</v>
      </c>
    </row>
    <row r="692" spans="1:4" ht="16.5">
      <c r="A692" s="68"/>
      <c r="B692" s="71" t="s">
        <v>1566</v>
      </c>
      <c r="C692" s="71"/>
      <c r="D692" s="47">
        <v>1</v>
      </c>
    </row>
    <row r="693" spans="1:4" ht="16.5">
      <c r="A693" s="68"/>
      <c r="B693" s="71" t="s">
        <v>1567</v>
      </c>
      <c r="C693" s="71"/>
      <c r="D693" s="47">
        <v>2</v>
      </c>
    </row>
    <row r="694" spans="1:4" ht="16.5">
      <c r="A694" s="68"/>
      <c r="B694" s="71" t="s">
        <v>1568</v>
      </c>
      <c r="C694" s="71"/>
      <c r="D694" s="47">
        <v>3</v>
      </c>
    </row>
    <row r="695" spans="1:4" ht="16.5">
      <c r="A695" s="68"/>
      <c r="B695" s="71" t="s">
        <v>1569</v>
      </c>
      <c r="C695" s="71"/>
      <c r="D695" s="47">
        <v>4</v>
      </c>
    </row>
    <row r="696" spans="1:4" ht="16.5">
      <c r="A696" s="68"/>
      <c r="B696" s="71" t="s">
        <v>1570</v>
      </c>
      <c r="C696" s="71"/>
      <c r="D696" s="47">
        <v>5</v>
      </c>
    </row>
    <row r="697" spans="1:4" ht="16.5">
      <c r="A697" s="68"/>
      <c r="B697" s="71" t="s">
        <v>1571</v>
      </c>
      <c r="C697" s="71"/>
      <c r="D697" s="47">
        <v>2</v>
      </c>
    </row>
    <row r="698" spans="1:4" ht="16.5">
      <c r="A698" s="68"/>
      <c r="B698" s="71" t="s">
        <v>1572</v>
      </c>
      <c r="C698" s="71"/>
      <c r="D698" s="47">
        <v>2</v>
      </c>
    </row>
    <row r="699" spans="1:4" ht="16.5">
      <c r="A699" s="68"/>
      <c r="B699" s="71" t="s">
        <v>1573</v>
      </c>
      <c r="C699" s="71"/>
      <c r="D699" s="47">
        <v>3</v>
      </c>
    </row>
    <row r="700" spans="1:4" ht="17.25" thickBot="1">
      <c r="A700" s="69"/>
      <c r="B700" s="72" t="s">
        <v>1574</v>
      </c>
      <c r="C700" s="72"/>
      <c r="D700" s="48">
        <v>5</v>
      </c>
    </row>
  </sheetData>
  <autoFilter ref="A3:E3"/>
  <mergeCells count="13">
    <mergeCell ref="B698:C698"/>
    <mergeCell ref="B699:C699"/>
    <mergeCell ref="B700:C700"/>
    <mergeCell ref="A1:E2"/>
    <mergeCell ref="A689:D689"/>
    <mergeCell ref="A691:A700"/>
    <mergeCell ref="B691:C691"/>
    <mergeCell ref="B692:C692"/>
    <mergeCell ref="B693:C693"/>
    <mergeCell ref="B694:C694"/>
    <mergeCell ref="B695:C695"/>
    <mergeCell ref="B696:C696"/>
    <mergeCell ref="B697:C697"/>
  </mergeCells>
  <printOptions/>
  <pageMargins left="0.75" right="0.75" top="1" bottom="1" header="0.5" footer="0.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Z186"/>
  <sheetViews>
    <sheetView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240" sqref="A240"/>
    </sheetView>
  </sheetViews>
  <sheetFormatPr defaultColWidth="9.00390625" defaultRowHeight="16.5"/>
  <cols>
    <col min="4" max="4" width="11.125" style="0" customWidth="1"/>
  </cols>
  <sheetData>
    <row r="1" spans="1:130" ht="16.5">
      <c r="A1" s="77" t="s">
        <v>326</v>
      </c>
      <c r="B1" s="78"/>
      <c r="C1" s="78"/>
      <c r="D1" s="79"/>
      <c r="E1" s="79"/>
      <c r="F1" s="26">
        <v>125</v>
      </c>
      <c r="G1" s="26">
        <v>124</v>
      </c>
      <c r="H1" s="26">
        <v>123</v>
      </c>
      <c r="I1" s="26">
        <v>122</v>
      </c>
      <c r="J1" s="26">
        <v>121</v>
      </c>
      <c r="K1" s="26">
        <v>120</v>
      </c>
      <c r="L1" s="26">
        <v>119</v>
      </c>
      <c r="M1" s="26">
        <v>118</v>
      </c>
      <c r="N1" s="26">
        <v>117</v>
      </c>
      <c r="O1" s="26">
        <v>116</v>
      </c>
      <c r="P1" s="26">
        <v>115</v>
      </c>
      <c r="Q1" s="26">
        <v>114</v>
      </c>
      <c r="R1" s="26">
        <v>113</v>
      </c>
      <c r="S1" s="1">
        <v>112</v>
      </c>
      <c r="T1" s="1">
        <v>111</v>
      </c>
      <c r="U1" s="1">
        <v>110</v>
      </c>
      <c r="V1" s="1">
        <v>109</v>
      </c>
      <c r="W1" s="1">
        <v>108</v>
      </c>
      <c r="X1" s="1">
        <v>107</v>
      </c>
      <c r="Y1" s="1">
        <v>106</v>
      </c>
      <c r="Z1" s="1">
        <v>105</v>
      </c>
      <c r="AA1" s="1">
        <v>104</v>
      </c>
      <c r="AB1" s="26">
        <v>103</v>
      </c>
      <c r="AC1" s="26">
        <v>102</v>
      </c>
      <c r="AD1" s="26">
        <v>101</v>
      </c>
      <c r="AE1" s="26">
        <v>100</v>
      </c>
      <c r="AF1" s="26">
        <v>99</v>
      </c>
      <c r="AG1" s="26">
        <v>98</v>
      </c>
      <c r="AH1" s="26">
        <v>97</v>
      </c>
      <c r="AI1" s="26">
        <v>96</v>
      </c>
      <c r="AJ1" s="26">
        <v>95</v>
      </c>
      <c r="AK1" s="26">
        <v>94</v>
      </c>
      <c r="AL1" s="26">
        <v>93</v>
      </c>
      <c r="AM1" s="26">
        <v>92</v>
      </c>
      <c r="AN1" s="26">
        <v>91</v>
      </c>
      <c r="AO1" s="26">
        <v>90</v>
      </c>
      <c r="AP1" s="26">
        <v>89</v>
      </c>
      <c r="AQ1" s="26">
        <v>88</v>
      </c>
      <c r="AR1" s="26">
        <v>87</v>
      </c>
      <c r="AS1" s="26">
        <v>86</v>
      </c>
      <c r="AT1" s="27">
        <v>85</v>
      </c>
      <c r="AU1" s="27">
        <v>84</v>
      </c>
      <c r="AV1" s="27">
        <v>83</v>
      </c>
      <c r="AW1" s="27">
        <v>82</v>
      </c>
      <c r="AX1" s="27">
        <v>81</v>
      </c>
      <c r="AY1" s="27">
        <v>80</v>
      </c>
      <c r="AZ1" s="27">
        <v>79</v>
      </c>
      <c r="BA1" s="26">
        <v>78</v>
      </c>
      <c r="BB1" s="26">
        <v>77</v>
      </c>
      <c r="BC1" s="26">
        <v>76</v>
      </c>
      <c r="BD1" s="26">
        <v>75</v>
      </c>
      <c r="BE1" s="26">
        <v>74</v>
      </c>
      <c r="BF1" s="26">
        <v>73</v>
      </c>
      <c r="BG1" s="26">
        <v>72</v>
      </c>
      <c r="BH1" s="26">
        <v>71</v>
      </c>
      <c r="BI1" s="26">
        <v>70</v>
      </c>
      <c r="BJ1" s="26">
        <v>69</v>
      </c>
      <c r="BK1" s="26">
        <v>68</v>
      </c>
      <c r="BL1" s="26">
        <v>67</v>
      </c>
      <c r="BM1" s="26">
        <v>66</v>
      </c>
      <c r="BN1" s="26">
        <v>65</v>
      </c>
      <c r="BO1" s="26">
        <v>64</v>
      </c>
      <c r="BP1" s="26">
        <v>63</v>
      </c>
      <c r="BQ1" s="26">
        <v>62</v>
      </c>
      <c r="BR1" s="26">
        <v>61</v>
      </c>
      <c r="BS1" s="26">
        <v>60</v>
      </c>
      <c r="BT1" s="1">
        <v>59</v>
      </c>
      <c r="BU1" s="1">
        <v>58</v>
      </c>
      <c r="BV1" s="1">
        <v>57</v>
      </c>
      <c r="BW1" s="1">
        <v>56</v>
      </c>
      <c r="BX1" s="1">
        <v>55</v>
      </c>
      <c r="BY1" s="1">
        <v>54</v>
      </c>
      <c r="BZ1" s="1">
        <v>53</v>
      </c>
      <c r="CA1" s="1">
        <v>52</v>
      </c>
      <c r="CB1" s="1">
        <v>51</v>
      </c>
      <c r="CC1" s="1">
        <v>50</v>
      </c>
      <c r="CD1" s="26">
        <v>49</v>
      </c>
      <c r="CE1" s="26">
        <v>48</v>
      </c>
      <c r="CF1" s="26">
        <v>47</v>
      </c>
      <c r="CG1" s="26">
        <v>46</v>
      </c>
      <c r="CH1" s="26">
        <v>45</v>
      </c>
      <c r="CI1" s="1">
        <v>44</v>
      </c>
      <c r="CJ1" s="1">
        <v>43</v>
      </c>
      <c r="CK1" s="1">
        <v>42</v>
      </c>
      <c r="CL1" s="1">
        <v>41</v>
      </c>
      <c r="CM1" s="1">
        <v>40</v>
      </c>
      <c r="CN1" s="1">
        <v>39</v>
      </c>
      <c r="CO1" s="1">
        <v>38</v>
      </c>
      <c r="CP1" s="1">
        <v>37</v>
      </c>
      <c r="CQ1" s="1">
        <v>36</v>
      </c>
      <c r="CR1" s="26">
        <v>35</v>
      </c>
      <c r="CS1" s="26">
        <v>34</v>
      </c>
      <c r="CT1" s="26">
        <v>33</v>
      </c>
      <c r="CU1" s="26">
        <v>32</v>
      </c>
      <c r="CV1" s="26">
        <v>31</v>
      </c>
      <c r="CW1" s="26">
        <v>30</v>
      </c>
      <c r="CX1" s="26">
        <v>29</v>
      </c>
      <c r="CY1" s="26">
        <v>28</v>
      </c>
      <c r="CZ1" s="26">
        <v>27</v>
      </c>
      <c r="DA1" s="1">
        <v>26</v>
      </c>
      <c r="DB1" s="1">
        <v>25</v>
      </c>
      <c r="DC1" s="26">
        <v>24</v>
      </c>
      <c r="DD1" s="26">
        <v>23</v>
      </c>
      <c r="DE1" s="26">
        <v>22</v>
      </c>
      <c r="DF1" s="26">
        <v>21</v>
      </c>
      <c r="DG1" s="26">
        <v>20</v>
      </c>
      <c r="DH1" s="26">
        <v>19</v>
      </c>
      <c r="DI1" s="26">
        <v>18</v>
      </c>
      <c r="DJ1" s="26">
        <v>17</v>
      </c>
      <c r="DK1" s="26">
        <v>16</v>
      </c>
      <c r="DL1" s="26">
        <v>15</v>
      </c>
      <c r="DM1" s="26">
        <v>14</v>
      </c>
      <c r="DN1" s="26">
        <v>13</v>
      </c>
      <c r="DO1" s="26">
        <v>12</v>
      </c>
      <c r="DP1" s="26">
        <v>11</v>
      </c>
      <c r="DQ1" s="26">
        <v>10</v>
      </c>
      <c r="DR1" s="26">
        <v>9</v>
      </c>
      <c r="DS1" s="26">
        <v>8</v>
      </c>
      <c r="DT1" s="26">
        <v>7</v>
      </c>
      <c r="DU1" s="26">
        <v>6</v>
      </c>
      <c r="DV1" s="26">
        <v>5</v>
      </c>
      <c r="DW1" s="26">
        <v>4</v>
      </c>
      <c r="DX1" s="26">
        <v>3</v>
      </c>
      <c r="DY1" s="26">
        <v>2</v>
      </c>
      <c r="DZ1" s="26">
        <v>1</v>
      </c>
    </row>
    <row r="2" spans="1:130" ht="16.5">
      <c r="A2" s="79"/>
      <c r="B2" s="79"/>
      <c r="C2" s="79"/>
      <c r="D2" s="79"/>
      <c r="E2" s="80"/>
      <c r="F2" s="28" t="s">
        <v>819</v>
      </c>
      <c r="G2" s="28" t="s">
        <v>819</v>
      </c>
      <c r="H2" s="28" t="s">
        <v>820</v>
      </c>
      <c r="I2" s="28" t="s">
        <v>821</v>
      </c>
      <c r="J2" s="28" t="s">
        <v>821</v>
      </c>
      <c r="K2" s="28" t="s">
        <v>822</v>
      </c>
      <c r="L2" s="28" t="s">
        <v>823</v>
      </c>
      <c r="M2" s="28" t="s">
        <v>823</v>
      </c>
      <c r="N2" s="28" t="s">
        <v>824</v>
      </c>
      <c r="O2" s="28" t="s">
        <v>825</v>
      </c>
      <c r="P2" s="28" t="s">
        <v>825</v>
      </c>
      <c r="Q2" s="28" t="s">
        <v>826</v>
      </c>
      <c r="R2" s="28" t="s">
        <v>826</v>
      </c>
      <c r="S2" s="29" t="s">
        <v>827</v>
      </c>
      <c r="T2" s="29" t="s">
        <v>827</v>
      </c>
      <c r="U2" s="29" t="s">
        <v>827</v>
      </c>
      <c r="V2" s="29" t="s">
        <v>827</v>
      </c>
      <c r="W2" s="29" t="s">
        <v>828</v>
      </c>
      <c r="X2" s="29" t="s">
        <v>828</v>
      </c>
      <c r="Y2" s="29" t="s">
        <v>828</v>
      </c>
      <c r="Z2" s="29" t="s">
        <v>828</v>
      </c>
      <c r="AA2" s="29" t="s">
        <v>829</v>
      </c>
      <c r="AB2" s="28" t="s">
        <v>830</v>
      </c>
      <c r="AC2" s="28" t="s">
        <v>830</v>
      </c>
      <c r="AD2" s="28" t="s">
        <v>830</v>
      </c>
      <c r="AE2" s="28" t="s">
        <v>830</v>
      </c>
      <c r="AF2" s="28" t="s">
        <v>831</v>
      </c>
      <c r="AG2" s="28" t="s">
        <v>831</v>
      </c>
      <c r="AH2" s="28" t="s">
        <v>831</v>
      </c>
      <c r="AI2" s="28" t="s">
        <v>831</v>
      </c>
      <c r="AJ2" s="28" t="s">
        <v>832</v>
      </c>
      <c r="AK2" s="28" t="s">
        <v>833</v>
      </c>
      <c r="AL2" s="28" t="s">
        <v>833</v>
      </c>
      <c r="AM2" s="28" t="s">
        <v>833</v>
      </c>
      <c r="AN2" s="28" t="s">
        <v>833</v>
      </c>
      <c r="AO2" s="28" t="s">
        <v>834</v>
      </c>
      <c r="AP2" s="28" t="s">
        <v>834</v>
      </c>
      <c r="AQ2" s="29" t="s">
        <v>835</v>
      </c>
      <c r="AR2" s="29" t="s">
        <v>835</v>
      </c>
      <c r="AS2" s="29" t="s">
        <v>835</v>
      </c>
      <c r="AT2" s="3" t="s">
        <v>836</v>
      </c>
      <c r="AU2" s="3" t="s">
        <v>836</v>
      </c>
      <c r="AV2" s="3" t="s">
        <v>836</v>
      </c>
      <c r="AW2" s="3" t="s">
        <v>837</v>
      </c>
      <c r="AX2" s="3" t="s">
        <v>837</v>
      </c>
      <c r="AY2" s="3" t="s">
        <v>837</v>
      </c>
      <c r="AZ2" s="3" t="s">
        <v>837</v>
      </c>
      <c r="BA2" s="29" t="s">
        <v>837</v>
      </c>
      <c r="BB2" s="29" t="s">
        <v>838</v>
      </c>
      <c r="BC2" s="29" t="s">
        <v>839</v>
      </c>
      <c r="BD2" s="29" t="s">
        <v>839</v>
      </c>
      <c r="BE2" s="29" t="s">
        <v>840</v>
      </c>
      <c r="BF2" s="29" t="s">
        <v>840</v>
      </c>
      <c r="BG2" s="29" t="s">
        <v>841</v>
      </c>
      <c r="BH2" s="29" t="s">
        <v>841</v>
      </c>
      <c r="BI2" s="29" t="s">
        <v>841</v>
      </c>
      <c r="BJ2" s="29" t="s">
        <v>842</v>
      </c>
      <c r="BK2" s="29" t="s">
        <v>842</v>
      </c>
      <c r="BL2" s="29" t="s">
        <v>843</v>
      </c>
      <c r="BM2" s="28" t="s">
        <v>844</v>
      </c>
      <c r="BN2" s="28" t="s">
        <v>845</v>
      </c>
      <c r="BO2" s="29" t="s">
        <v>846</v>
      </c>
      <c r="BP2" s="29" t="s">
        <v>846</v>
      </c>
      <c r="BQ2" s="29" t="s">
        <v>846</v>
      </c>
      <c r="BR2" s="29" t="s">
        <v>847</v>
      </c>
      <c r="BS2" s="29" t="s">
        <v>847</v>
      </c>
      <c r="BT2" s="29" t="s">
        <v>848</v>
      </c>
      <c r="BU2" s="29" t="s">
        <v>849</v>
      </c>
      <c r="BV2" s="29" t="s">
        <v>850</v>
      </c>
      <c r="BW2" s="29" t="s">
        <v>851</v>
      </c>
      <c r="BX2" s="29" t="s">
        <v>852</v>
      </c>
      <c r="BY2" s="29" t="s">
        <v>853</v>
      </c>
      <c r="BZ2" s="29" t="s">
        <v>853</v>
      </c>
      <c r="CA2" s="29" t="s">
        <v>854</v>
      </c>
      <c r="CB2" s="29" t="s">
        <v>854</v>
      </c>
      <c r="CC2" s="29" t="s">
        <v>855</v>
      </c>
      <c r="CD2" s="28" t="s">
        <v>856</v>
      </c>
      <c r="CE2" s="28" t="s">
        <v>857</v>
      </c>
      <c r="CF2" s="28" t="s">
        <v>858</v>
      </c>
      <c r="CG2" s="28" t="s">
        <v>859</v>
      </c>
      <c r="CH2" s="28" t="s">
        <v>860</v>
      </c>
      <c r="CI2" s="29" t="s">
        <v>861</v>
      </c>
      <c r="CJ2" s="29" t="s">
        <v>862</v>
      </c>
      <c r="CK2" s="29" t="s">
        <v>863</v>
      </c>
      <c r="CL2" s="29" t="s">
        <v>863</v>
      </c>
      <c r="CM2" s="29" t="s">
        <v>863</v>
      </c>
      <c r="CN2" s="29" t="s">
        <v>863</v>
      </c>
      <c r="CO2" s="29" t="s">
        <v>864</v>
      </c>
      <c r="CP2" s="29" t="s">
        <v>864</v>
      </c>
      <c r="CQ2" s="29" t="s">
        <v>865</v>
      </c>
      <c r="CR2" s="28" t="s">
        <v>866</v>
      </c>
      <c r="CS2" s="28" t="s">
        <v>867</v>
      </c>
      <c r="CT2" s="28" t="s">
        <v>867</v>
      </c>
      <c r="CU2" s="28" t="s">
        <v>867</v>
      </c>
      <c r="CV2" s="28" t="s">
        <v>867</v>
      </c>
      <c r="CW2" s="28" t="s">
        <v>867</v>
      </c>
      <c r="CX2" s="28" t="s">
        <v>868</v>
      </c>
      <c r="CY2" s="28" t="s">
        <v>868</v>
      </c>
      <c r="CZ2" s="28" t="s">
        <v>869</v>
      </c>
      <c r="DA2" s="29" t="s">
        <v>870</v>
      </c>
      <c r="DB2" s="29" t="s">
        <v>871</v>
      </c>
      <c r="DC2" s="28" t="s">
        <v>872</v>
      </c>
      <c r="DD2" s="28" t="s">
        <v>873</v>
      </c>
      <c r="DE2" s="28" t="s">
        <v>873</v>
      </c>
      <c r="DF2" s="28" t="s">
        <v>874</v>
      </c>
      <c r="DG2" s="28" t="s">
        <v>874</v>
      </c>
      <c r="DH2" s="28" t="s">
        <v>874</v>
      </c>
      <c r="DI2" s="28" t="s">
        <v>874</v>
      </c>
      <c r="DJ2" s="28" t="s">
        <v>875</v>
      </c>
      <c r="DK2" s="28" t="s">
        <v>876</v>
      </c>
      <c r="DL2" s="28" t="s">
        <v>877</v>
      </c>
      <c r="DM2" s="28" t="s">
        <v>877</v>
      </c>
      <c r="DN2" s="28" t="s">
        <v>877</v>
      </c>
      <c r="DO2" s="28" t="s">
        <v>878</v>
      </c>
      <c r="DP2" s="28" t="s">
        <v>879</v>
      </c>
      <c r="DQ2" s="28" t="s">
        <v>879</v>
      </c>
      <c r="DR2" s="28" t="s">
        <v>880</v>
      </c>
      <c r="DS2" s="28" t="s">
        <v>880</v>
      </c>
      <c r="DT2" s="28" t="s">
        <v>881</v>
      </c>
      <c r="DU2" s="28" t="s">
        <v>882</v>
      </c>
      <c r="DV2" s="28" t="s">
        <v>883</v>
      </c>
      <c r="DW2" s="28" t="s">
        <v>883</v>
      </c>
      <c r="DX2" s="28" t="s">
        <v>884</v>
      </c>
      <c r="DY2" s="28" t="s">
        <v>885</v>
      </c>
      <c r="DZ2" s="28" t="s">
        <v>886</v>
      </c>
    </row>
    <row r="3" spans="1:130" ht="49.5">
      <c r="A3" s="1" t="s">
        <v>293</v>
      </c>
      <c r="B3" s="1" t="s">
        <v>887</v>
      </c>
      <c r="C3" s="1" t="s">
        <v>888</v>
      </c>
      <c r="D3" s="1" t="s">
        <v>889</v>
      </c>
      <c r="E3" s="1" t="s">
        <v>294</v>
      </c>
      <c r="F3" s="30" t="s">
        <v>891</v>
      </c>
      <c r="G3" s="31" t="s">
        <v>892</v>
      </c>
      <c r="H3" s="30" t="s">
        <v>893</v>
      </c>
      <c r="I3" s="30" t="s">
        <v>894</v>
      </c>
      <c r="J3" s="30" t="s">
        <v>895</v>
      </c>
      <c r="K3" s="30" t="s">
        <v>896</v>
      </c>
      <c r="L3" s="30" t="s">
        <v>897</v>
      </c>
      <c r="M3" s="30" t="s">
        <v>898</v>
      </c>
      <c r="N3" s="31" t="s">
        <v>899</v>
      </c>
      <c r="O3" s="30" t="s">
        <v>900</v>
      </c>
      <c r="P3" s="30" t="s">
        <v>901</v>
      </c>
      <c r="Q3" s="30" t="s">
        <v>902</v>
      </c>
      <c r="R3" s="30" t="s">
        <v>903</v>
      </c>
      <c r="S3" s="30" t="s">
        <v>904</v>
      </c>
      <c r="T3" s="30" t="s">
        <v>905</v>
      </c>
      <c r="U3" s="30" t="s">
        <v>906</v>
      </c>
      <c r="V3" s="30" t="s">
        <v>907</v>
      </c>
      <c r="W3" s="32" t="s">
        <v>908</v>
      </c>
      <c r="X3" s="32" t="s">
        <v>909</v>
      </c>
      <c r="Y3" s="32" t="s">
        <v>910</v>
      </c>
      <c r="Z3" s="32" t="s">
        <v>911</v>
      </c>
      <c r="AA3" s="33" t="s">
        <v>912</v>
      </c>
      <c r="AB3" s="32" t="s">
        <v>913</v>
      </c>
      <c r="AC3" s="32" t="s">
        <v>914</v>
      </c>
      <c r="AD3" s="32" t="s">
        <v>915</v>
      </c>
      <c r="AE3" s="32" t="s">
        <v>916</v>
      </c>
      <c r="AF3" s="32" t="s">
        <v>917</v>
      </c>
      <c r="AG3" s="32" t="s">
        <v>918</v>
      </c>
      <c r="AH3" s="32" t="s">
        <v>919</v>
      </c>
      <c r="AI3" s="32" t="s">
        <v>920</v>
      </c>
      <c r="AJ3" s="32" t="s">
        <v>921</v>
      </c>
      <c r="AK3" s="32" t="s">
        <v>922</v>
      </c>
      <c r="AL3" s="32" t="s">
        <v>923</v>
      </c>
      <c r="AM3" s="32" t="s">
        <v>924</v>
      </c>
      <c r="AN3" s="32" t="s">
        <v>925</v>
      </c>
      <c r="AO3" s="33" t="s">
        <v>926</v>
      </c>
      <c r="AP3" s="32" t="s">
        <v>927</v>
      </c>
      <c r="AQ3" s="31" t="s">
        <v>928</v>
      </c>
      <c r="AR3" s="30" t="s">
        <v>929</v>
      </c>
      <c r="AS3" s="30" t="s">
        <v>930</v>
      </c>
      <c r="AT3" s="30" t="s">
        <v>931</v>
      </c>
      <c r="AU3" s="30" t="s">
        <v>932</v>
      </c>
      <c r="AV3" s="30" t="s">
        <v>933</v>
      </c>
      <c r="AW3" s="31" t="s">
        <v>934</v>
      </c>
      <c r="AX3" s="31" t="s">
        <v>935</v>
      </c>
      <c r="AY3" s="30" t="s">
        <v>936</v>
      </c>
      <c r="AZ3" s="31" t="s">
        <v>937</v>
      </c>
      <c r="BA3" s="30" t="s">
        <v>938</v>
      </c>
      <c r="BB3" s="30" t="s">
        <v>939</v>
      </c>
      <c r="BC3" s="30" t="s">
        <v>940</v>
      </c>
      <c r="BD3" s="31" t="s">
        <v>941</v>
      </c>
      <c r="BE3" s="31" t="s">
        <v>942</v>
      </c>
      <c r="BF3" s="34" t="s">
        <v>943</v>
      </c>
      <c r="BG3" s="31" t="s">
        <v>944</v>
      </c>
      <c r="BH3" s="31" t="s">
        <v>945</v>
      </c>
      <c r="BI3" s="31" t="s">
        <v>946</v>
      </c>
      <c r="BJ3" s="35" t="s">
        <v>947</v>
      </c>
      <c r="BK3" s="33" t="s">
        <v>948</v>
      </c>
      <c r="BL3" s="33" t="s">
        <v>949</v>
      </c>
      <c r="BM3" s="33" t="s">
        <v>950</v>
      </c>
      <c r="BN3" s="32" t="s">
        <v>951</v>
      </c>
      <c r="BO3" s="35" t="s">
        <v>952</v>
      </c>
      <c r="BP3" s="33" t="s">
        <v>953</v>
      </c>
      <c r="BQ3" s="33" t="s">
        <v>954</v>
      </c>
      <c r="BR3" s="33" t="s">
        <v>955</v>
      </c>
      <c r="BS3" s="33" t="s">
        <v>956</v>
      </c>
      <c r="BT3" s="31" t="s">
        <v>957</v>
      </c>
      <c r="BU3" s="31" t="s">
        <v>958</v>
      </c>
      <c r="BV3" s="36" t="s">
        <v>959</v>
      </c>
      <c r="BW3" s="31" t="s">
        <v>960</v>
      </c>
      <c r="BX3" s="37" t="s">
        <v>961</v>
      </c>
      <c r="BY3" s="37" t="s">
        <v>962</v>
      </c>
      <c r="BZ3" s="37" t="s">
        <v>963</v>
      </c>
      <c r="CA3" s="37" t="s">
        <v>964</v>
      </c>
      <c r="CB3" s="37" t="s">
        <v>965</v>
      </c>
      <c r="CC3" s="37" t="s">
        <v>966</v>
      </c>
      <c r="CD3" s="37" t="s">
        <v>967</v>
      </c>
      <c r="CE3" s="37" t="s">
        <v>968</v>
      </c>
      <c r="CF3" s="31" t="s">
        <v>969</v>
      </c>
      <c r="CG3" s="36" t="s">
        <v>970</v>
      </c>
      <c r="CH3" s="37" t="s">
        <v>971</v>
      </c>
      <c r="CI3" s="37" t="s">
        <v>972</v>
      </c>
      <c r="CJ3" s="37" t="s">
        <v>973</v>
      </c>
      <c r="CK3" s="37" t="s">
        <v>974</v>
      </c>
      <c r="CL3" s="37" t="s">
        <v>975</v>
      </c>
      <c r="CM3" s="37" t="s">
        <v>976</v>
      </c>
      <c r="CN3" s="37" t="s">
        <v>977</v>
      </c>
      <c r="CO3" s="36" t="s">
        <v>978</v>
      </c>
      <c r="CP3" s="31" t="s">
        <v>979</v>
      </c>
      <c r="CQ3" s="31" t="s">
        <v>980</v>
      </c>
      <c r="CR3" s="36" t="s">
        <v>981</v>
      </c>
      <c r="CS3" s="34" t="s">
        <v>982</v>
      </c>
      <c r="CT3" s="36" t="s">
        <v>983</v>
      </c>
      <c r="CU3" s="36" t="s">
        <v>984</v>
      </c>
      <c r="CV3" s="36" t="s">
        <v>985</v>
      </c>
      <c r="CW3" s="36" t="s">
        <v>986</v>
      </c>
      <c r="CX3" s="36" t="s">
        <v>987</v>
      </c>
      <c r="CY3" s="36" t="s">
        <v>988</v>
      </c>
      <c r="CZ3" s="36" t="s">
        <v>989</v>
      </c>
      <c r="DA3" s="36" t="s">
        <v>990</v>
      </c>
      <c r="DB3" s="37" t="s">
        <v>991</v>
      </c>
      <c r="DC3" s="35" t="s">
        <v>992</v>
      </c>
      <c r="DD3" s="37" t="s">
        <v>993</v>
      </c>
      <c r="DE3" s="37" t="s">
        <v>994</v>
      </c>
      <c r="DF3" s="37" t="s">
        <v>995</v>
      </c>
      <c r="DG3" s="37" t="s">
        <v>996</v>
      </c>
      <c r="DH3" s="37" t="s">
        <v>997</v>
      </c>
      <c r="DI3" s="37" t="s">
        <v>998</v>
      </c>
      <c r="DJ3" s="37" t="s">
        <v>999</v>
      </c>
      <c r="DK3" s="37" t="s">
        <v>1000</v>
      </c>
      <c r="DL3" s="37" t="s">
        <v>1001</v>
      </c>
      <c r="DM3" s="37" t="s">
        <v>1002</v>
      </c>
      <c r="DN3" s="37" t="s">
        <v>1003</v>
      </c>
      <c r="DO3" s="37" t="s">
        <v>1004</v>
      </c>
      <c r="DP3" s="36" t="s">
        <v>1005</v>
      </c>
      <c r="DQ3" s="38" t="s">
        <v>1006</v>
      </c>
      <c r="DR3" s="36" t="s">
        <v>1007</v>
      </c>
      <c r="DS3" s="36" t="s">
        <v>1008</v>
      </c>
      <c r="DT3" s="36" t="s">
        <v>1009</v>
      </c>
      <c r="DU3" s="36" t="s">
        <v>1010</v>
      </c>
      <c r="DV3" s="37" t="s">
        <v>1011</v>
      </c>
      <c r="DW3" s="37" t="s">
        <v>1012</v>
      </c>
      <c r="DX3" s="37" t="s">
        <v>1013</v>
      </c>
      <c r="DY3" s="33" t="s">
        <v>1014</v>
      </c>
      <c r="DZ3" s="32" t="s">
        <v>1015</v>
      </c>
    </row>
    <row r="4" spans="1:130" ht="16.5">
      <c r="A4" s="2">
        <v>1</v>
      </c>
      <c r="B4" s="3">
        <v>24</v>
      </c>
      <c r="C4" s="3">
        <v>1299</v>
      </c>
      <c r="D4" s="25" t="s">
        <v>161</v>
      </c>
      <c r="E4" s="52">
        <f>SUM(F4:DZ4)</f>
        <v>2900</v>
      </c>
      <c r="F4" s="1">
        <v>200</v>
      </c>
      <c r="G4" s="1"/>
      <c r="H4" s="1"/>
      <c r="I4" s="1">
        <v>200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>
        <v>200</v>
      </c>
      <c r="X4" s="1"/>
      <c r="Y4" s="1"/>
      <c r="Z4" s="1"/>
      <c r="AA4" s="1">
        <v>100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>
        <v>200</v>
      </c>
      <c r="BC4" s="1"/>
      <c r="BD4" s="1"/>
      <c r="BE4" s="1"/>
      <c r="BF4" s="1"/>
      <c r="BG4" s="1"/>
      <c r="BH4" s="1"/>
      <c r="BI4" s="1"/>
      <c r="BJ4" s="1"/>
      <c r="BK4" s="1"/>
      <c r="BL4" s="1">
        <v>200</v>
      </c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>
        <v>200</v>
      </c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>
        <v>200</v>
      </c>
      <c r="CY4" s="1"/>
      <c r="CZ4" s="1"/>
      <c r="DA4" s="1"/>
      <c r="DB4" s="1">
        <v>200</v>
      </c>
      <c r="DC4" s="1"/>
      <c r="DD4" s="1">
        <v>200</v>
      </c>
      <c r="DE4" s="1"/>
      <c r="DF4" s="1"/>
      <c r="DG4" s="1">
        <v>200</v>
      </c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>
        <v>200</v>
      </c>
      <c r="DV4" s="1"/>
      <c r="DW4" s="1"/>
      <c r="DX4" s="1">
        <v>200</v>
      </c>
      <c r="DY4" s="1">
        <v>200</v>
      </c>
      <c r="DZ4" s="1">
        <v>200</v>
      </c>
    </row>
    <row r="5" spans="1:130" ht="16.5">
      <c r="A5" s="2">
        <v>2</v>
      </c>
      <c r="B5" s="1">
        <v>22</v>
      </c>
      <c r="C5" s="1">
        <v>1405</v>
      </c>
      <c r="D5" s="25" t="s">
        <v>179</v>
      </c>
      <c r="E5" s="52">
        <f>SUM(F5:DZ5)</f>
        <v>2600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>
        <v>200</v>
      </c>
      <c r="U5" s="1"/>
      <c r="V5" s="1"/>
      <c r="W5" s="1"/>
      <c r="X5" s="1"/>
      <c r="Y5" s="1">
        <v>200</v>
      </c>
      <c r="Z5" s="1"/>
      <c r="AA5" s="1"/>
      <c r="AB5" s="1"/>
      <c r="AC5" s="1">
        <v>200</v>
      </c>
      <c r="AD5" s="1"/>
      <c r="AE5" s="1"/>
      <c r="AF5" s="1"/>
      <c r="AG5" s="1">
        <v>200</v>
      </c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>
        <v>200</v>
      </c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>
        <v>200</v>
      </c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>
        <v>200</v>
      </c>
      <c r="DC5" s="1"/>
      <c r="DD5" s="1"/>
      <c r="DE5" s="1">
        <v>200</v>
      </c>
      <c r="DF5" s="1"/>
      <c r="DG5" s="1"/>
      <c r="DH5" s="1">
        <v>200</v>
      </c>
      <c r="DI5" s="1"/>
      <c r="DJ5" s="1"/>
      <c r="DK5" s="1"/>
      <c r="DL5" s="1"/>
      <c r="DM5" s="1"/>
      <c r="DN5" s="1">
        <v>200</v>
      </c>
      <c r="DO5" s="1"/>
      <c r="DP5" s="1"/>
      <c r="DQ5" s="1"/>
      <c r="DR5" s="1">
        <v>200</v>
      </c>
      <c r="DS5" s="1"/>
      <c r="DT5" s="1"/>
      <c r="DU5" s="1"/>
      <c r="DV5" s="1"/>
      <c r="DW5" s="1"/>
      <c r="DX5" s="1"/>
      <c r="DY5" s="1">
        <v>200</v>
      </c>
      <c r="DZ5" s="1">
        <v>200</v>
      </c>
    </row>
    <row r="6" spans="1:130" ht="16.5">
      <c r="A6" s="2">
        <v>3</v>
      </c>
      <c r="B6" s="1">
        <v>6</v>
      </c>
      <c r="C6" s="1">
        <v>411</v>
      </c>
      <c r="D6" s="25" t="s">
        <v>159</v>
      </c>
      <c r="E6" s="52">
        <f>SUM(F6:DZ6)</f>
        <v>2400</v>
      </c>
      <c r="F6" s="1"/>
      <c r="G6" s="1"/>
      <c r="H6" s="1"/>
      <c r="I6" s="1"/>
      <c r="J6" s="1"/>
      <c r="K6" s="1"/>
      <c r="L6" s="1">
        <v>200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>
        <v>200</v>
      </c>
      <c r="BE6" s="1"/>
      <c r="BF6" s="1"/>
      <c r="BG6" s="1"/>
      <c r="BH6" s="1"/>
      <c r="BI6" s="1"/>
      <c r="BJ6" s="1"/>
      <c r="BK6" s="1"/>
      <c r="BL6" s="1"/>
      <c r="BM6" s="1">
        <v>200</v>
      </c>
      <c r="BN6" s="1"/>
      <c r="BO6" s="1"/>
      <c r="BP6" s="1"/>
      <c r="BQ6" s="1"/>
      <c r="BR6" s="1"/>
      <c r="BS6" s="1"/>
      <c r="BT6" s="1"/>
      <c r="BU6" s="1">
        <v>200</v>
      </c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>
        <v>200</v>
      </c>
      <c r="DB6" s="1">
        <v>200</v>
      </c>
      <c r="DC6" s="1"/>
      <c r="DD6" s="1"/>
      <c r="DE6" s="1"/>
      <c r="DF6" s="1"/>
      <c r="DG6" s="1">
        <v>200</v>
      </c>
      <c r="DH6" s="1"/>
      <c r="DI6" s="1"/>
      <c r="DJ6" s="1"/>
      <c r="DK6" s="1"/>
      <c r="DL6" s="1"/>
      <c r="DM6" s="1"/>
      <c r="DN6" s="1"/>
      <c r="DO6" s="1"/>
      <c r="DP6" s="1">
        <v>200</v>
      </c>
      <c r="DQ6" s="1"/>
      <c r="DR6" s="1"/>
      <c r="DS6" s="1"/>
      <c r="DT6" s="1">
        <v>200</v>
      </c>
      <c r="DU6" s="1"/>
      <c r="DV6" s="1"/>
      <c r="DW6" s="1">
        <v>200</v>
      </c>
      <c r="DX6" s="1"/>
      <c r="DY6" s="1">
        <v>200</v>
      </c>
      <c r="DZ6" s="1">
        <v>200</v>
      </c>
    </row>
    <row r="7" spans="1:130" ht="16.5">
      <c r="A7" s="2">
        <v>4</v>
      </c>
      <c r="B7" s="1">
        <v>22</v>
      </c>
      <c r="C7" s="1">
        <v>257</v>
      </c>
      <c r="D7" s="25" t="s">
        <v>177</v>
      </c>
      <c r="E7" s="52">
        <f>SUM(F7:DZ7)</f>
        <v>2200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>
        <v>200</v>
      </c>
      <c r="Z7" s="1"/>
      <c r="AA7" s="1"/>
      <c r="AB7" s="1"/>
      <c r="AC7" s="1"/>
      <c r="AD7" s="1"/>
      <c r="AE7" s="1"/>
      <c r="AF7" s="1"/>
      <c r="AG7" s="1">
        <v>100</v>
      </c>
      <c r="AH7" s="1"/>
      <c r="AI7" s="1"/>
      <c r="AJ7" s="1"/>
      <c r="AK7" s="1"/>
      <c r="AL7" s="1"/>
      <c r="AM7" s="1"/>
      <c r="AN7" s="1"/>
      <c r="AO7" s="1"/>
      <c r="AP7" s="1"/>
      <c r="AQ7" s="1"/>
      <c r="AR7" s="1">
        <v>200</v>
      </c>
      <c r="AS7" s="1"/>
      <c r="AT7" s="1"/>
      <c r="AU7" s="1"/>
      <c r="AV7" s="1"/>
      <c r="AW7" s="1">
        <v>200</v>
      </c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>
        <v>200</v>
      </c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>
        <v>100</v>
      </c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>
        <v>200</v>
      </c>
      <c r="DB7" s="1">
        <v>200</v>
      </c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>
        <v>200</v>
      </c>
      <c r="DT7" s="1"/>
      <c r="DU7" s="1"/>
      <c r="DV7" s="1"/>
      <c r="DW7" s="1"/>
      <c r="DX7" s="1">
        <v>200</v>
      </c>
      <c r="DY7" s="1">
        <v>200</v>
      </c>
      <c r="DZ7" s="1">
        <v>200</v>
      </c>
    </row>
    <row r="8" spans="1:130" ht="16.5">
      <c r="A8" s="2">
        <v>5</v>
      </c>
      <c r="B8" s="1">
        <v>24</v>
      </c>
      <c r="C8" s="1">
        <v>1158</v>
      </c>
      <c r="D8" s="25" t="s">
        <v>194</v>
      </c>
      <c r="E8" s="52">
        <f>SUM(F8:DZ8)</f>
        <v>2000</v>
      </c>
      <c r="F8" s="1"/>
      <c r="G8" s="1"/>
      <c r="H8" s="1">
        <v>200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>
        <v>200</v>
      </c>
      <c r="AA8" s="1"/>
      <c r="AB8" s="1"/>
      <c r="AC8" s="1"/>
      <c r="AD8" s="1"/>
      <c r="AE8" s="1"/>
      <c r="AF8" s="1"/>
      <c r="AG8" s="1">
        <v>200</v>
      </c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>
        <v>200</v>
      </c>
      <c r="AT8" s="1"/>
      <c r="AU8" s="1"/>
      <c r="AV8" s="1"/>
      <c r="AW8" s="1"/>
      <c r="AX8" s="1"/>
      <c r="AY8" s="1"/>
      <c r="AZ8" s="1"/>
      <c r="BA8" s="1"/>
      <c r="BB8" s="1">
        <v>200</v>
      </c>
      <c r="BC8" s="1"/>
      <c r="BD8" s="1">
        <v>100</v>
      </c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>
        <v>100</v>
      </c>
      <c r="CR8" s="1"/>
      <c r="CS8" s="1"/>
      <c r="CT8" s="1"/>
      <c r="CU8" s="1"/>
      <c r="CV8" s="1"/>
      <c r="CW8" s="1"/>
      <c r="CX8" s="1"/>
      <c r="CY8" s="1"/>
      <c r="CZ8" s="1"/>
      <c r="DA8" s="1"/>
      <c r="DB8" s="1">
        <v>200</v>
      </c>
      <c r="DC8" s="1"/>
      <c r="DD8" s="1"/>
      <c r="DE8" s="1"/>
      <c r="DF8" s="1"/>
      <c r="DG8" s="1">
        <v>200</v>
      </c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>
        <v>200</v>
      </c>
      <c r="DZ8" s="1">
        <v>200</v>
      </c>
    </row>
    <row r="9" spans="1:130" ht="16.5">
      <c r="A9" s="2">
        <v>6</v>
      </c>
      <c r="B9" s="3">
        <v>31</v>
      </c>
      <c r="C9" s="3">
        <v>596</v>
      </c>
      <c r="D9" s="25" t="s">
        <v>1046</v>
      </c>
      <c r="E9" s="52">
        <f>SUM(F9:DZ9)</f>
        <v>1900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>
        <v>200</v>
      </c>
      <c r="U9" s="1"/>
      <c r="V9" s="1"/>
      <c r="W9" s="1"/>
      <c r="X9" s="1"/>
      <c r="Y9" s="1"/>
      <c r="Z9" s="1"/>
      <c r="AA9" s="1"/>
      <c r="AB9" s="1"/>
      <c r="AC9" s="1">
        <v>200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>
        <v>200</v>
      </c>
      <c r="AR9" s="1"/>
      <c r="AS9" s="1"/>
      <c r="AT9" s="1"/>
      <c r="AU9" s="1"/>
      <c r="AV9" s="1"/>
      <c r="AW9" s="1"/>
      <c r="AX9" s="1"/>
      <c r="AY9" s="1"/>
      <c r="AZ9" s="1"/>
      <c r="BA9" s="1"/>
      <c r="BB9" s="1">
        <v>200</v>
      </c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>
        <v>100</v>
      </c>
      <c r="CR9" s="1"/>
      <c r="CS9" s="1"/>
      <c r="CT9" s="1"/>
      <c r="CU9" s="1"/>
      <c r="CV9" s="1"/>
      <c r="CW9" s="1"/>
      <c r="CX9" s="1"/>
      <c r="CY9" s="1"/>
      <c r="CZ9" s="1"/>
      <c r="DA9" s="1">
        <v>200</v>
      </c>
      <c r="DB9" s="1">
        <v>200</v>
      </c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>
        <v>200</v>
      </c>
      <c r="DO9" s="1"/>
      <c r="DP9" s="1"/>
      <c r="DQ9" s="1"/>
      <c r="DR9" s="1"/>
      <c r="DS9" s="1">
        <v>200</v>
      </c>
      <c r="DT9" s="1"/>
      <c r="DU9" s="1"/>
      <c r="DV9" s="1"/>
      <c r="DW9" s="1"/>
      <c r="DX9" s="1"/>
      <c r="DY9" s="1">
        <v>200</v>
      </c>
      <c r="DZ9" s="1"/>
    </row>
    <row r="10" spans="1:130" ht="16.5">
      <c r="A10" s="2">
        <v>7</v>
      </c>
      <c r="B10" s="1">
        <v>16</v>
      </c>
      <c r="C10" s="1">
        <v>970</v>
      </c>
      <c r="D10" s="25" t="s">
        <v>1060</v>
      </c>
      <c r="E10" s="52">
        <f>SUM(F10:DZ10)</f>
        <v>1900</v>
      </c>
      <c r="F10" s="1"/>
      <c r="G10" s="1"/>
      <c r="H10" s="1">
        <v>200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>
        <v>200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>
        <v>200</v>
      </c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>
        <v>200</v>
      </c>
      <c r="BA10" s="1"/>
      <c r="BB10" s="1"/>
      <c r="BC10" s="1"/>
      <c r="BD10" s="1">
        <v>100</v>
      </c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>
        <v>200</v>
      </c>
      <c r="DC10" s="1"/>
      <c r="DD10" s="1"/>
      <c r="DE10" s="1"/>
      <c r="DF10" s="1"/>
      <c r="DG10" s="1">
        <v>200</v>
      </c>
      <c r="DH10" s="1"/>
      <c r="DI10" s="1"/>
      <c r="DJ10" s="1"/>
      <c r="DK10" s="1"/>
      <c r="DL10" s="1"/>
      <c r="DM10" s="1"/>
      <c r="DN10" s="1"/>
      <c r="DO10" s="1"/>
      <c r="DP10" s="1">
        <v>200</v>
      </c>
      <c r="DQ10" s="1"/>
      <c r="DR10" s="1"/>
      <c r="DS10" s="1"/>
      <c r="DT10" s="1"/>
      <c r="DU10" s="1"/>
      <c r="DV10" s="1"/>
      <c r="DW10" s="1">
        <v>200</v>
      </c>
      <c r="DX10" s="1"/>
      <c r="DY10" s="1">
        <v>200</v>
      </c>
      <c r="DZ10" s="1"/>
    </row>
    <row r="11" spans="1:130" ht="16.5">
      <c r="A11" s="2">
        <v>8</v>
      </c>
      <c r="B11" s="1">
        <v>32</v>
      </c>
      <c r="C11" s="1">
        <v>1953</v>
      </c>
      <c r="D11" s="25" t="s">
        <v>181</v>
      </c>
      <c r="E11" s="52">
        <f>SUM(F11:DZ11)</f>
        <v>1800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>
        <v>200</v>
      </c>
      <c r="AA11" s="1"/>
      <c r="AB11" s="1"/>
      <c r="AC11" s="1">
        <v>200</v>
      </c>
      <c r="AD11" s="1"/>
      <c r="AE11" s="1"/>
      <c r="AF11" s="1"/>
      <c r="AG11" s="1">
        <v>200</v>
      </c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>
        <v>200</v>
      </c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>
        <v>200</v>
      </c>
      <c r="DC11" s="1"/>
      <c r="DD11" s="1"/>
      <c r="DE11" s="1"/>
      <c r="DF11" s="1"/>
      <c r="DG11" s="1">
        <v>200</v>
      </c>
      <c r="DH11" s="1"/>
      <c r="DI11" s="1"/>
      <c r="DJ11" s="1"/>
      <c r="DK11" s="1"/>
      <c r="DL11" s="1">
        <v>200</v>
      </c>
      <c r="DM11" s="1"/>
      <c r="DN11" s="1"/>
      <c r="DO11" s="1"/>
      <c r="DP11" s="1"/>
      <c r="DQ11" s="1"/>
      <c r="DR11" s="1"/>
      <c r="DS11" s="1"/>
      <c r="DT11" s="1">
        <v>100</v>
      </c>
      <c r="DU11" s="1"/>
      <c r="DV11" s="1"/>
      <c r="DW11" s="1">
        <v>100</v>
      </c>
      <c r="DX11" s="1"/>
      <c r="DY11" s="1">
        <v>100</v>
      </c>
      <c r="DZ11" s="1">
        <v>100</v>
      </c>
    </row>
    <row r="12" spans="1:130" ht="16.5">
      <c r="A12" s="2">
        <v>9</v>
      </c>
      <c r="B12" s="1">
        <v>18</v>
      </c>
      <c r="C12" s="1">
        <v>76</v>
      </c>
      <c r="D12" s="25" t="s">
        <v>295</v>
      </c>
      <c r="E12" s="52">
        <f>SUM(F12:DZ12)</f>
        <v>1800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>
        <v>100</v>
      </c>
      <c r="U12" s="1"/>
      <c r="V12" s="1"/>
      <c r="W12" s="1"/>
      <c r="X12" s="1"/>
      <c r="Y12" s="1"/>
      <c r="Z12" s="1">
        <v>100</v>
      </c>
      <c r="AA12" s="1">
        <v>100</v>
      </c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>
        <v>200</v>
      </c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>
        <v>200</v>
      </c>
      <c r="CO12" s="1"/>
      <c r="CP12" s="1"/>
      <c r="CQ12" s="1"/>
      <c r="CR12" s="1"/>
      <c r="CS12" s="1">
        <v>200</v>
      </c>
      <c r="CT12" s="1"/>
      <c r="CU12" s="1"/>
      <c r="CV12" s="1"/>
      <c r="CW12" s="1"/>
      <c r="CX12" s="1"/>
      <c r="CY12" s="1"/>
      <c r="CZ12" s="1"/>
      <c r="DA12" s="1"/>
      <c r="DB12" s="1">
        <v>100</v>
      </c>
      <c r="DC12" s="1">
        <v>200</v>
      </c>
      <c r="DD12" s="1">
        <v>200</v>
      </c>
      <c r="DE12" s="1"/>
      <c r="DF12" s="1"/>
      <c r="DG12" s="1"/>
      <c r="DH12" s="1"/>
      <c r="DI12" s="1"/>
      <c r="DJ12" s="1"/>
      <c r="DK12" s="1"/>
      <c r="DL12" s="1">
        <v>100</v>
      </c>
      <c r="DM12" s="1"/>
      <c r="DN12" s="1"/>
      <c r="DO12" s="1"/>
      <c r="DP12" s="1">
        <v>200</v>
      </c>
      <c r="DQ12" s="1"/>
      <c r="DR12" s="1">
        <v>100</v>
      </c>
      <c r="DS12" s="1"/>
      <c r="DT12" s="1"/>
      <c r="DU12" s="1"/>
      <c r="DV12" s="1"/>
      <c r="DW12" s="1"/>
      <c r="DX12" s="1"/>
      <c r="DY12" s="1"/>
      <c r="DZ12" s="1"/>
    </row>
    <row r="13" spans="1:130" ht="16.5">
      <c r="A13" s="2">
        <v>10</v>
      </c>
      <c r="B13" s="1">
        <v>16</v>
      </c>
      <c r="C13" s="1">
        <v>1747</v>
      </c>
      <c r="D13" s="25" t="s">
        <v>164</v>
      </c>
      <c r="E13" s="52">
        <f>SUM(F13:DZ13)</f>
        <v>1600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>
        <v>200</v>
      </c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>
        <v>200</v>
      </c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>
        <v>200</v>
      </c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>
        <v>200</v>
      </c>
      <c r="CZ13" s="1"/>
      <c r="DA13" s="1"/>
      <c r="DB13" s="1">
        <v>200</v>
      </c>
      <c r="DC13" s="1"/>
      <c r="DD13" s="1"/>
      <c r="DE13" s="1"/>
      <c r="DF13" s="1">
        <v>200</v>
      </c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>
        <v>200</v>
      </c>
      <c r="DV13" s="1"/>
      <c r="DW13" s="1"/>
      <c r="DX13" s="1"/>
      <c r="DY13" s="1"/>
      <c r="DZ13" s="1">
        <v>200</v>
      </c>
    </row>
    <row r="14" spans="1:130" ht="16.5">
      <c r="A14" s="2">
        <v>11</v>
      </c>
      <c r="B14" s="1">
        <v>15</v>
      </c>
      <c r="C14" s="1">
        <v>651</v>
      </c>
      <c r="D14" s="49" t="s">
        <v>1085</v>
      </c>
      <c r="E14" s="52">
        <f>SUM(F14:DZ14)</f>
        <v>1400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>
        <v>200</v>
      </c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>
        <v>200</v>
      </c>
      <c r="AO14" s="1"/>
      <c r="AP14" s="1"/>
      <c r="AQ14" s="1"/>
      <c r="AR14" s="1"/>
      <c r="AS14" s="1"/>
      <c r="AT14" s="1"/>
      <c r="AU14" s="1"/>
      <c r="AV14" s="1">
        <v>200</v>
      </c>
      <c r="AW14" s="1"/>
      <c r="AX14" s="1"/>
      <c r="AY14" s="1">
        <v>100</v>
      </c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>
        <v>100</v>
      </c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>
        <v>200</v>
      </c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>
        <v>200</v>
      </c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>
        <v>200</v>
      </c>
      <c r="DQ14" s="1"/>
      <c r="DR14" s="1"/>
      <c r="DS14" s="1"/>
      <c r="DT14" s="1"/>
      <c r="DU14" s="1"/>
      <c r="DV14" s="1"/>
      <c r="DW14" s="1"/>
      <c r="DX14" s="1"/>
      <c r="DY14" s="1"/>
      <c r="DZ14" s="1"/>
    </row>
    <row r="15" spans="1:130" ht="16.5">
      <c r="A15" s="2">
        <v>12</v>
      </c>
      <c r="B15" s="1">
        <v>2</v>
      </c>
      <c r="C15" s="1">
        <v>620</v>
      </c>
      <c r="D15" s="49" t="s">
        <v>1070</v>
      </c>
      <c r="E15" s="52">
        <f>SUM(F15:DZ15)</f>
        <v>1400</v>
      </c>
      <c r="F15" s="1"/>
      <c r="G15" s="1"/>
      <c r="H15" s="1">
        <v>200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>
        <v>200</v>
      </c>
      <c r="U15" s="1"/>
      <c r="V15" s="1"/>
      <c r="W15" s="1"/>
      <c r="X15" s="1"/>
      <c r="Y15" s="1">
        <v>200</v>
      </c>
      <c r="Z15" s="1"/>
      <c r="AA15" s="1"/>
      <c r="AB15" s="1"/>
      <c r="AC15" s="1"/>
      <c r="AD15" s="1"/>
      <c r="AE15" s="1"/>
      <c r="AF15" s="1">
        <v>200</v>
      </c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>
        <v>200</v>
      </c>
      <c r="AR15" s="1"/>
      <c r="AS15" s="1"/>
      <c r="AT15" s="1"/>
      <c r="AU15" s="1"/>
      <c r="AV15" s="1"/>
      <c r="AW15" s="1">
        <v>200</v>
      </c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>
        <v>100</v>
      </c>
      <c r="BR15" s="1"/>
      <c r="BS15" s="1"/>
      <c r="BT15" s="1"/>
      <c r="BU15" s="1"/>
      <c r="BV15" s="1"/>
      <c r="BW15" s="1"/>
      <c r="BX15" s="1"/>
      <c r="BY15" s="1">
        <v>100</v>
      </c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</row>
    <row r="16" spans="1:130" ht="16.5">
      <c r="A16" s="2">
        <v>13</v>
      </c>
      <c r="B16" s="3">
        <v>4</v>
      </c>
      <c r="C16" s="3">
        <v>173</v>
      </c>
      <c r="D16" s="25" t="s">
        <v>170</v>
      </c>
      <c r="E16" s="52">
        <f>SUM(F16:DZ16)</f>
        <v>1300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>
        <v>100</v>
      </c>
      <c r="BE16" s="1"/>
      <c r="BF16" s="1"/>
      <c r="BG16" s="1"/>
      <c r="BH16" s="1"/>
      <c r="BI16" s="1"/>
      <c r="BJ16" s="1">
        <v>200</v>
      </c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>
        <v>200</v>
      </c>
      <c r="CO16" s="1"/>
      <c r="CP16" s="1"/>
      <c r="CQ16" s="1"/>
      <c r="CR16" s="1"/>
      <c r="CS16" s="1"/>
      <c r="CT16" s="1"/>
      <c r="CU16" s="1"/>
      <c r="CV16" s="1"/>
      <c r="CW16" s="1"/>
      <c r="CX16" s="1">
        <v>400</v>
      </c>
      <c r="CY16" s="1"/>
      <c r="CZ16" s="1"/>
      <c r="DA16" s="1"/>
      <c r="DB16" s="1">
        <v>200</v>
      </c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>
        <v>200</v>
      </c>
    </row>
    <row r="17" spans="1:130" ht="16.5">
      <c r="A17" s="2">
        <v>14</v>
      </c>
      <c r="B17" s="1">
        <v>32</v>
      </c>
      <c r="C17" s="1">
        <v>1666</v>
      </c>
      <c r="D17" s="49" t="s">
        <v>1024</v>
      </c>
      <c r="E17" s="52">
        <f>SUM(F17:DZ17)</f>
        <v>1300</v>
      </c>
      <c r="F17" s="1"/>
      <c r="G17" s="1"/>
      <c r="H17" s="1"/>
      <c r="I17" s="1"/>
      <c r="J17" s="1"/>
      <c r="K17" s="1"/>
      <c r="L17" s="1">
        <v>200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>
        <v>200</v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>
        <v>200</v>
      </c>
      <c r="BF17" s="1"/>
      <c r="BG17" s="1"/>
      <c r="BH17" s="1"/>
      <c r="BI17" s="1"/>
      <c r="BJ17" s="1"/>
      <c r="BK17" s="1"/>
      <c r="BL17" s="1">
        <v>200</v>
      </c>
      <c r="BM17" s="1"/>
      <c r="BN17" s="1"/>
      <c r="BO17" s="1"/>
      <c r="BP17" s="1"/>
      <c r="BQ17" s="1">
        <v>100</v>
      </c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>
        <v>200</v>
      </c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>
        <v>200</v>
      </c>
      <c r="DX17" s="1"/>
      <c r="DY17" s="1"/>
      <c r="DZ17" s="1"/>
    </row>
    <row r="18" spans="1:130" ht="16.5">
      <c r="A18" s="2">
        <v>15</v>
      </c>
      <c r="B18" s="1">
        <v>18</v>
      </c>
      <c r="C18" s="1">
        <v>136</v>
      </c>
      <c r="D18" s="25" t="s">
        <v>1036</v>
      </c>
      <c r="E18" s="52">
        <f>SUM(F18:DZ18)</f>
        <v>1200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>
        <v>100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>
        <v>200</v>
      </c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>
        <v>100</v>
      </c>
      <c r="BA18" s="1"/>
      <c r="BB18" s="1"/>
      <c r="BC18" s="1"/>
      <c r="BD18" s="1"/>
      <c r="BE18" s="1">
        <v>200</v>
      </c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>
        <v>400</v>
      </c>
      <c r="CY18" s="1"/>
      <c r="CZ18" s="1"/>
      <c r="DA18" s="1"/>
      <c r="DB18" s="1"/>
      <c r="DC18" s="1"/>
      <c r="DD18" s="1">
        <v>200</v>
      </c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</row>
    <row r="19" spans="1:130" ht="16.5">
      <c r="A19" s="2">
        <v>16</v>
      </c>
      <c r="B19" s="1">
        <v>28</v>
      </c>
      <c r="C19" s="1">
        <v>1775</v>
      </c>
      <c r="D19" s="49" t="s">
        <v>1033</v>
      </c>
      <c r="E19" s="52">
        <f>SUM(F19:DZ19)</f>
        <v>1200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>
        <v>200</v>
      </c>
      <c r="U19" s="1"/>
      <c r="V19" s="1"/>
      <c r="W19" s="1">
        <v>200</v>
      </c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>
        <v>200</v>
      </c>
      <c r="AN19" s="1"/>
      <c r="AO19" s="1"/>
      <c r="AP19" s="1"/>
      <c r="AQ19" s="1">
        <v>200</v>
      </c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>
        <v>200</v>
      </c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>
        <v>200</v>
      </c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</row>
    <row r="20" spans="1:130" ht="16.5">
      <c r="A20" s="2">
        <v>17</v>
      </c>
      <c r="B20" s="1">
        <v>2</v>
      </c>
      <c r="C20" s="1">
        <v>605</v>
      </c>
      <c r="D20" s="49" t="s">
        <v>1049</v>
      </c>
      <c r="E20" s="52">
        <f>SUM(F20:DZ20)</f>
        <v>1200</v>
      </c>
      <c r="F20" s="1"/>
      <c r="G20" s="1"/>
      <c r="H20" s="1"/>
      <c r="I20" s="1"/>
      <c r="J20" s="1"/>
      <c r="K20" s="1"/>
      <c r="L20" s="1">
        <v>200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>
        <v>200</v>
      </c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>
        <v>200</v>
      </c>
      <c r="BE20" s="1"/>
      <c r="BF20" s="1"/>
      <c r="BG20" s="1"/>
      <c r="BH20" s="1"/>
      <c r="BI20" s="1"/>
      <c r="BJ20" s="1"/>
      <c r="BK20" s="1"/>
      <c r="BL20" s="1"/>
      <c r="BM20" s="1">
        <v>200</v>
      </c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>
        <v>200</v>
      </c>
      <c r="DI20" s="1"/>
      <c r="DJ20" s="1"/>
      <c r="DK20" s="1"/>
      <c r="DL20" s="1"/>
      <c r="DM20" s="1"/>
      <c r="DN20" s="1">
        <v>200</v>
      </c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</row>
    <row r="21" spans="1:130" ht="16.5">
      <c r="A21" s="2">
        <v>18</v>
      </c>
      <c r="B21" s="1">
        <v>35</v>
      </c>
      <c r="C21" s="1">
        <v>1948</v>
      </c>
      <c r="D21" s="25" t="s">
        <v>232</v>
      </c>
      <c r="E21" s="52">
        <f>SUM(F21:DZ21)</f>
        <v>1000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>
        <v>100</v>
      </c>
      <c r="CG21" s="1"/>
      <c r="CH21" s="1"/>
      <c r="CI21" s="1"/>
      <c r="CJ21" s="1"/>
      <c r="CK21" s="1"/>
      <c r="CL21" s="1"/>
      <c r="CM21" s="1">
        <v>100</v>
      </c>
      <c r="CN21" s="1"/>
      <c r="CO21" s="1"/>
      <c r="CP21" s="1"/>
      <c r="CQ21" s="1"/>
      <c r="CR21" s="1"/>
      <c r="CS21" s="1"/>
      <c r="CT21" s="1"/>
      <c r="CU21" s="1"/>
      <c r="CV21" s="1"/>
      <c r="CW21" s="1">
        <v>100</v>
      </c>
      <c r="CX21" s="1"/>
      <c r="CY21" s="1"/>
      <c r="CZ21" s="1"/>
      <c r="DA21" s="1"/>
      <c r="DB21" s="1">
        <v>100</v>
      </c>
      <c r="DC21" s="1"/>
      <c r="DD21" s="1"/>
      <c r="DE21" s="1"/>
      <c r="DF21" s="1"/>
      <c r="DG21" s="1"/>
      <c r="DH21" s="1"/>
      <c r="DI21" s="1">
        <v>100</v>
      </c>
      <c r="DJ21" s="1"/>
      <c r="DK21" s="1"/>
      <c r="DL21" s="1"/>
      <c r="DM21" s="1"/>
      <c r="DN21" s="1">
        <v>100</v>
      </c>
      <c r="DO21" s="1"/>
      <c r="DP21" s="1"/>
      <c r="DQ21" s="1"/>
      <c r="DR21" s="1"/>
      <c r="DS21" s="1">
        <v>100</v>
      </c>
      <c r="DT21" s="1"/>
      <c r="DU21" s="1"/>
      <c r="DV21" s="1"/>
      <c r="DW21" s="1">
        <v>100</v>
      </c>
      <c r="DX21" s="1"/>
      <c r="DY21" s="1">
        <v>100</v>
      </c>
      <c r="DZ21" s="1">
        <v>100</v>
      </c>
    </row>
    <row r="22" spans="1:130" ht="16.5">
      <c r="A22" s="2">
        <v>19</v>
      </c>
      <c r="B22" s="1">
        <v>1</v>
      </c>
      <c r="C22" s="1">
        <v>1803</v>
      </c>
      <c r="D22" s="49" t="s">
        <v>200</v>
      </c>
      <c r="E22" s="52">
        <f>SUM(F22:DZ22)</f>
        <v>1000</v>
      </c>
      <c r="F22" s="1"/>
      <c r="G22" s="1"/>
      <c r="H22" s="1"/>
      <c r="I22" s="1">
        <v>100</v>
      </c>
      <c r="J22" s="1"/>
      <c r="K22" s="1"/>
      <c r="L22" s="1">
        <v>100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>
        <v>100</v>
      </c>
      <c r="AB22" s="1"/>
      <c r="AC22" s="1"/>
      <c r="AD22" s="1"/>
      <c r="AE22" s="1"/>
      <c r="AF22" s="1"/>
      <c r="AG22" s="1"/>
      <c r="AH22" s="1">
        <v>100</v>
      </c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>
        <v>100</v>
      </c>
      <c r="AY22" s="1"/>
      <c r="AZ22" s="1"/>
      <c r="BA22" s="1"/>
      <c r="BB22" s="1"/>
      <c r="BC22" s="1"/>
      <c r="BD22" s="1">
        <v>100</v>
      </c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>
        <v>100</v>
      </c>
      <c r="CN22" s="1"/>
      <c r="CO22" s="1"/>
      <c r="CP22" s="1"/>
      <c r="CQ22" s="1">
        <v>100</v>
      </c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>
        <v>100</v>
      </c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>
        <v>100</v>
      </c>
    </row>
    <row r="23" spans="1:130" ht="16.5">
      <c r="A23" s="2">
        <v>20</v>
      </c>
      <c r="B23" s="1">
        <v>18</v>
      </c>
      <c r="C23" s="1">
        <v>1336</v>
      </c>
      <c r="D23" s="25" t="s">
        <v>167</v>
      </c>
      <c r="E23" s="52">
        <f>SUM(F23:DZ23)</f>
        <v>1000</v>
      </c>
      <c r="F23" s="1"/>
      <c r="G23" s="1"/>
      <c r="H23" s="1"/>
      <c r="I23" s="1"/>
      <c r="J23" s="1">
        <v>200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>
        <v>200</v>
      </c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>
        <v>200</v>
      </c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>
        <v>200</v>
      </c>
      <c r="DQ23" s="1"/>
      <c r="DR23" s="1"/>
      <c r="DS23" s="1"/>
      <c r="DT23" s="1"/>
      <c r="DU23" s="1"/>
      <c r="DV23" s="1"/>
      <c r="DW23" s="1"/>
      <c r="DX23" s="1"/>
      <c r="DY23" s="1"/>
      <c r="DZ23" s="1">
        <v>200</v>
      </c>
    </row>
    <row r="24" spans="1:130" ht="16.5">
      <c r="A24" s="2">
        <v>21</v>
      </c>
      <c r="B24" s="1">
        <v>32</v>
      </c>
      <c r="C24" s="1">
        <v>1898</v>
      </c>
      <c r="D24" s="25" t="s">
        <v>1055</v>
      </c>
      <c r="E24" s="52">
        <f>SUM(F24:DZ24)</f>
        <v>1000</v>
      </c>
      <c r="F24" s="1">
        <v>100</v>
      </c>
      <c r="G24" s="1"/>
      <c r="H24" s="1"/>
      <c r="I24" s="1"/>
      <c r="J24" s="1"/>
      <c r="K24" s="1"/>
      <c r="L24" s="1">
        <v>100</v>
      </c>
      <c r="M24" s="1"/>
      <c r="N24" s="1"/>
      <c r="O24" s="1"/>
      <c r="P24" s="1"/>
      <c r="Q24" s="1"/>
      <c r="R24" s="1"/>
      <c r="S24" s="1"/>
      <c r="T24" s="1">
        <v>100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>
        <v>100</v>
      </c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>
        <v>100</v>
      </c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>
        <v>100</v>
      </c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>
        <v>100</v>
      </c>
      <c r="DN24" s="1"/>
      <c r="DO24" s="1"/>
      <c r="DP24" s="1">
        <v>100</v>
      </c>
      <c r="DQ24" s="1"/>
      <c r="DR24" s="1"/>
      <c r="DS24" s="1"/>
      <c r="DT24" s="1"/>
      <c r="DU24" s="1"/>
      <c r="DV24" s="1"/>
      <c r="DW24" s="1">
        <v>100</v>
      </c>
      <c r="DX24" s="1"/>
      <c r="DY24" s="1">
        <v>100</v>
      </c>
      <c r="DZ24" s="1"/>
    </row>
    <row r="25" spans="1:130" ht="16.5">
      <c r="A25" s="2">
        <v>22</v>
      </c>
      <c r="B25" s="1">
        <v>16</v>
      </c>
      <c r="C25" s="1">
        <v>943</v>
      </c>
      <c r="D25" s="49" t="s">
        <v>1088</v>
      </c>
      <c r="E25" s="52">
        <f>SUM(F25:DZ25)</f>
        <v>1000</v>
      </c>
      <c r="F25" s="1"/>
      <c r="G25" s="1"/>
      <c r="H25" s="1">
        <v>200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>
        <v>200</v>
      </c>
      <c r="U25" s="1"/>
      <c r="V25" s="1"/>
      <c r="W25" s="1"/>
      <c r="X25" s="1"/>
      <c r="Y25" s="1"/>
      <c r="Z25" s="1"/>
      <c r="AA25" s="1">
        <v>100</v>
      </c>
      <c r="AB25" s="1"/>
      <c r="AC25" s="1">
        <v>100</v>
      </c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>
        <v>100</v>
      </c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>
        <v>100</v>
      </c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>
        <v>100</v>
      </c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>
        <v>100</v>
      </c>
      <c r="DT25" s="1"/>
      <c r="DU25" s="1"/>
      <c r="DV25" s="1"/>
      <c r="DW25" s="1"/>
      <c r="DX25" s="1"/>
      <c r="DY25" s="1"/>
      <c r="DZ25" s="1"/>
    </row>
    <row r="26" spans="1:130" ht="16.5">
      <c r="A26" s="2">
        <v>23</v>
      </c>
      <c r="B26" s="1">
        <v>18</v>
      </c>
      <c r="C26" s="1">
        <v>906</v>
      </c>
      <c r="D26" s="25" t="s">
        <v>1072</v>
      </c>
      <c r="E26" s="52">
        <f>SUM(F26:DZ26)</f>
        <v>900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>
        <v>200</v>
      </c>
      <c r="BM26" s="3"/>
      <c r="BN26" s="3"/>
      <c r="BO26" s="3"/>
      <c r="BP26" s="3"/>
      <c r="BQ26" s="3"/>
      <c r="BR26" s="3"/>
      <c r="BS26" s="3"/>
      <c r="BT26" s="3">
        <v>100</v>
      </c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>
        <v>200</v>
      </c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>
        <v>200</v>
      </c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>
        <v>200</v>
      </c>
      <c r="DY26" s="3"/>
      <c r="DZ26" s="3"/>
    </row>
    <row r="27" spans="1:130" ht="16.5">
      <c r="A27" s="2">
        <v>24</v>
      </c>
      <c r="B27" s="1">
        <v>14</v>
      </c>
      <c r="C27" s="1">
        <v>1530</v>
      </c>
      <c r="D27" s="25" t="s">
        <v>1057</v>
      </c>
      <c r="E27" s="52">
        <f>SUM(F27:DZ27)</f>
        <v>900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>
        <v>100</v>
      </c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>
        <v>100</v>
      </c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>
        <v>200</v>
      </c>
      <c r="DC27" s="3"/>
      <c r="DD27" s="3"/>
      <c r="DE27" s="3">
        <v>200</v>
      </c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>
        <v>100</v>
      </c>
      <c r="DX27" s="3">
        <v>200</v>
      </c>
      <c r="DY27" s="3"/>
      <c r="DZ27" s="3"/>
    </row>
    <row r="28" spans="1:130" ht="16.5">
      <c r="A28" s="2">
        <v>25</v>
      </c>
      <c r="B28" s="1">
        <v>32</v>
      </c>
      <c r="C28" s="1">
        <v>1272</v>
      </c>
      <c r="D28" s="25" t="s">
        <v>1043</v>
      </c>
      <c r="E28" s="52">
        <f>SUM(F28:DZ28)</f>
        <v>900</v>
      </c>
      <c r="F28" s="3"/>
      <c r="G28" s="3"/>
      <c r="H28" s="3"/>
      <c r="I28" s="3"/>
      <c r="J28" s="3"/>
      <c r="K28" s="3"/>
      <c r="L28" s="3">
        <v>200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>
        <v>200</v>
      </c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>
        <v>100</v>
      </c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>
        <v>200</v>
      </c>
      <c r="DX28" s="3"/>
      <c r="DY28" s="3">
        <v>200</v>
      </c>
      <c r="DZ28" s="3"/>
    </row>
    <row r="29" spans="1:130" ht="16.5">
      <c r="A29" s="2">
        <v>26</v>
      </c>
      <c r="B29" s="3">
        <v>25</v>
      </c>
      <c r="C29" s="3">
        <v>1792</v>
      </c>
      <c r="D29" s="25" t="s">
        <v>1124</v>
      </c>
      <c r="E29" s="52">
        <f>SUM(F29:DZ29)</f>
        <v>800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>
        <v>200</v>
      </c>
      <c r="DF29" s="3"/>
      <c r="DG29" s="3"/>
      <c r="DH29" s="3"/>
      <c r="DI29" s="3"/>
      <c r="DJ29" s="3"/>
      <c r="DK29" s="3"/>
      <c r="DL29" s="3"/>
      <c r="DM29" s="3"/>
      <c r="DN29" s="3"/>
      <c r="DO29" s="3">
        <v>200</v>
      </c>
      <c r="DP29" s="3"/>
      <c r="DQ29" s="3"/>
      <c r="DR29" s="3">
        <v>200</v>
      </c>
      <c r="DS29" s="3"/>
      <c r="DT29" s="3"/>
      <c r="DU29" s="3"/>
      <c r="DV29" s="3"/>
      <c r="DW29" s="3"/>
      <c r="DX29" s="3"/>
      <c r="DY29" s="3">
        <v>200</v>
      </c>
      <c r="DZ29" s="3"/>
    </row>
    <row r="30" spans="1:130" ht="16.5">
      <c r="A30" s="2">
        <v>27</v>
      </c>
      <c r="B30" s="3">
        <v>24</v>
      </c>
      <c r="C30" s="3">
        <v>1555</v>
      </c>
      <c r="D30" s="25" t="s">
        <v>207</v>
      </c>
      <c r="E30" s="52">
        <f>SUM(F30:DZ30)</f>
        <v>800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>
        <v>200</v>
      </c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>
        <v>200</v>
      </c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>
        <v>200</v>
      </c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>
        <v>200</v>
      </c>
    </row>
    <row r="31" spans="1:130" ht="16.5">
      <c r="A31" s="2">
        <v>28</v>
      </c>
      <c r="B31" s="3">
        <v>30</v>
      </c>
      <c r="C31" s="3">
        <v>1103</v>
      </c>
      <c r="D31" s="25" t="s">
        <v>296</v>
      </c>
      <c r="E31" s="52">
        <f>SUM(F31:DZ31)</f>
        <v>800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>
        <v>200</v>
      </c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>
        <v>200</v>
      </c>
      <c r="CV31" s="3"/>
      <c r="CW31" s="3"/>
      <c r="CX31" s="3"/>
      <c r="CY31" s="3"/>
      <c r="CZ31" s="3"/>
      <c r="DA31" s="3"/>
      <c r="DB31" s="3">
        <v>200</v>
      </c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>
        <v>200</v>
      </c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</row>
    <row r="32" spans="1:130" ht="16.5">
      <c r="A32" s="2">
        <v>29</v>
      </c>
      <c r="B32" s="1">
        <v>18</v>
      </c>
      <c r="C32" s="1">
        <v>195</v>
      </c>
      <c r="D32" s="25" t="s">
        <v>297</v>
      </c>
      <c r="E32" s="52">
        <f>SUM(F32:DZ32)</f>
        <v>800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>
        <v>200</v>
      </c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>
        <v>200</v>
      </c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>
        <v>200</v>
      </c>
      <c r="CY32" s="3"/>
      <c r="CZ32" s="3"/>
      <c r="DA32" s="3"/>
      <c r="DB32" s="3"/>
      <c r="DC32" s="3"/>
      <c r="DD32" s="3">
        <v>200</v>
      </c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</row>
    <row r="33" spans="1:130" ht="16.5">
      <c r="A33" s="2">
        <v>30</v>
      </c>
      <c r="B33" s="1">
        <v>21</v>
      </c>
      <c r="C33" s="1">
        <v>332</v>
      </c>
      <c r="D33" s="49" t="s">
        <v>1042</v>
      </c>
      <c r="E33" s="52">
        <f>SUM(F33:DZ33)</f>
        <v>800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>
        <v>200</v>
      </c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>
        <v>200</v>
      </c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>
        <v>200</v>
      </c>
      <c r="DD33" s="3"/>
      <c r="DE33" s="3"/>
      <c r="DF33" s="3"/>
      <c r="DG33" s="3"/>
      <c r="DH33" s="3"/>
      <c r="DI33" s="3"/>
      <c r="DJ33" s="3"/>
      <c r="DK33" s="3">
        <v>200</v>
      </c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</row>
    <row r="34" spans="1:130" ht="16.5">
      <c r="A34" s="2">
        <v>31</v>
      </c>
      <c r="B34" s="1">
        <v>8</v>
      </c>
      <c r="C34" s="1">
        <v>805</v>
      </c>
      <c r="D34" s="49" t="s">
        <v>199</v>
      </c>
      <c r="E34" s="52">
        <f>SUM(F34:DZ34)</f>
        <v>800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>
        <v>100</v>
      </c>
      <c r="AB34" s="3"/>
      <c r="AC34" s="3"/>
      <c r="AD34" s="3"/>
      <c r="AE34" s="3"/>
      <c r="AF34" s="3"/>
      <c r="AG34" s="3"/>
      <c r="AH34" s="3"/>
      <c r="AI34" s="3">
        <v>200</v>
      </c>
      <c r="AJ34" s="3"/>
      <c r="AK34" s="3"/>
      <c r="AL34" s="3"/>
      <c r="AM34" s="3"/>
      <c r="AN34" s="3">
        <v>100</v>
      </c>
      <c r="AO34" s="3"/>
      <c r="AP34" s="3"/>
      <c r="AQ34" s="3"/>
      <c r="AR34" s="3"/>
      <c r="AS34" s="3"/>
      <c r="AT34" s="3"/>
      <c r="AU34" s="3"/>
      <c r="AV34" s="3"/>
      <c r="AW34" s="3"/>
      <c r="AX34" s="3">
        <v>100</v>
      </c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>
        <v>100</v>
      </c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>
        <v>200</v>
      </c>
    </row>
    <row r="35" spans="1:130" ht="16.5">
      <c r="A35" s="2">
        <v>32</v>
      </c>
      <c r="B35" s="1">
        <v>15</v>
      </c>
      <c r="C35" s="1">
        <v>1126</v>
      </c>
      <c r="D35" s="25" t="s">
        <v>185</v>
      </c>
      <c r="E35" s="52">
        <f>SUM(F35:DZ35)</f>
        <v>700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>
        <v>100</v>
      </c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>
        <v>200</v>
      </c>
      <c r="DH35" s="3"/>
      <c r="DI35" s="3"/>
      <c r="DJ35" s="3"/>
      <c r="DK35" s="3"/>
      <c r="DL35" s="3"/>
      <c r="DM35" s="3"/>
      <c r="DN35" s="3">
        <v>200</v>
      </c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>
        <v>200</v>
      </c>
    </row>
    <row r="36" spans="1:130" ht="16.5">
      <c r="A36" s="2">
        <v>33</v>
      </c>
      <c r="B36" s="3">
        <v>23</v>
      </c>
      <c r="C36" s="3">
        <v>85</v>
      </c>
      <c r="D36" s="49" t="s">
        <v>1102</v>
      </c>
      <c r="E36" s="52">
        <f>SUM(F36:DZ36)</f>
        <v>700</v>
      </c>
      <c r="F36" s="3"/>
      <c r="G36" s="3"/>
      <c r="H36" s="3"/>
      <c r="I36" s="3"/>
      <c r="J36" s="3"/>
      <c r="K36" s="3"/>
      <c r="L36" s="3"/>
      <c r="M36" s="3">
        <v>200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>
        <v>100</v>
      </c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>
        <v>200</v>
      </c>
      <c r="AO36" s="3"/>
      <c r="AP36" s="3"/>
      <c r="AQ36" s="3"/>
      <c r="AR36" s="3"/>
      <c r="AS36" s="3"/>
      <c r="AT36" s="3"/>
      <c r="AU36" s="3"/>
      <c r="AV36" s="3"/>
      <c r="AW36" s="3"/>
      <c r="AX36" s="3">
        <v>100</v>
      </c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>
        <v>100</v>
      </c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</row>
    <row r="37" spans="1:130" ht="16.5">
      <c r="A37" s="2">
        <v>34</v>
      </c>
      <c r="B37" s="41">
        <v>32</v>
      </c>
      <c r="C37" s="3">
        <v>1815</v>
      </c>
      <c r="D37" s="49" t="s">
        <v>1031</v>
      </c>
      <c r="E37" s="52">
        <f>SUM(F37:DZ37)</f>
        <v>700</v>
      </c>
      <c r="F37" s="3"/>
      <c r="G37" s="3"/>
      <c r="H37" s="3"/>
      <c r="I37" s="3"/>
      <c r="J37" s="3"/>
      <c r="K37" s="3"/>
      <c r="L37" s="3">
        <v>200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>
        <v>100</v>
      </c>
      <c r="AB37" s="3"/>
      <c r="AC37" s="3"/>
      <c r="AD37" s="3"/>
      <c r="AE37" s="3"/>
      <c r="AF37" s="3"/>
      <c r="AG37" s="3">
        <v>200</v>
      </c>
      <c r="AH37" s="3"/>
      <c r="AI37" s="3"/>
      <c r="AJ37" s="3"/>
      <c r="AK37" s="3"/>
      <c r="AL37" s="3"/>
      <c r="AM37" s="3"/>
      <c r="AN37" s="3">
        <v>200</v>
      </c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</row>
    <row r="38" spans="1:130" ht="16.5">
      <c r="A38" s="2">
        <v>35</v>
      </c>
      <c r="B38" s="1">
        <v>9</v>
      </c>
      <c r="C38" s="1">
        <v>1989</v>
      </c>
      <c r="D38" s="49" t="s">
        <v>1189</v>
      </c>
      <c r="E38" s="52">
        <f>SUM(F38:DZ38)</f>
        <v>700</v>
      </c>
      <c r="F38" s="3"/>
      <c r="G38" s="3"/>
      <c r="H38" s="3"/>
      <c r="I38" s="3"/>
      <c r="J38" s="3">
        <v>100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>
        <v>100</v>
      </c>
      <c r="AA38" s="3">
        <v>100</v>
      </c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>
        <v>100</v>
      </c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>
        <v>100</v>
      </c>
      <c r="BR38" s="3"/>
      <c r="BS38" s="3"/>
      <c r="BT38" s="3"/>
      <c r="BU38" s="3"/>
      <c r="BV38" s="3"/>
      <c r="BW38" s="3"/>
      <c r="BX38" s="3"/>
      <c r="BY38" s="3">
        <v>100</v>
      </c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>
        <v>100</v>
      </c>
      <c r="DQ38" s="3"/>
      <c r="DR38" s="3"/>
      <c r="DS38" s="3"/>
      <c r="DT38" s="3"/>
      <c r="DU38" s="3"/>
      <c r="DV38" s="3"/>
      <c r="DW38" s="3"/>
      <c r="DX38" s="3"/>
      <c r="DY38" s="3"/>
      <c r="DZ38" s="3"/>
    </row>
    <row r="39" spans="1:130" ht="16.5">
      <c r="A39" s="2">
        <v>36</v>
      </c>
      <c r="B39" s="1">
        <v>2</v>
      </c>
      <c r="C39" s="1">
        <v>792</v>
      </c>
      <c r="D39" s="49" t="s">
        <v>1021</v>
      </c>
      <c r="E39" s="52">
        <f>SUM(F39:DZ39)</f>
        <v>700</v>
      </c>
      <c r="F39" s="1"/>
      <c r="G39" s="1"/>
      <c r="H39" s="1"/>
      <c r="I39" s="1"/>
      <c r="J39" s="1">
        <v>200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>
        <v>100</v>
      </c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>
        <v>200</v>
      </c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>
        <v>100</v>
      </c>
      <c r="DO39" s="1"/>
      <c r="DP39" s="1"/>
      <c r="DQ39" s="1"/>
      <c r="DR39" s="1"/>
      <c r="DS39" s="1"/>
      <c r="DT39" s="1">
        <v>100</v>
      </c>
      <c r="DU39" s="1"/>
      <c r="DV39" s="1"/>
      <c r="DW39" s="1"/>
      <c r="DX39" s="1"/>
      <c r="DY39" s="1"/>
      <c r="DZ39" s="1"/>
    </row>
    <row r="40" spans="1:130" ht="16.5">
      <c r="A40" s="2">
        <v>37</v>
      </c>
      <c r="B40" s="1">
        <v>24</v>
      </c>
      <c r="C40" s="1">
        <v>1913</v>
      </c>
      <c r="D40" s="25" t="s">
        <v>1061</v>
      </c>
      <c r="E40" s="52">
        <f>SUM(F40:DZ40)</f>
        <v>600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>
        <v>200</v>
      </c>
      <c r="CY40" s="1"/>
      <c r="CZ40" s="1"/>
      <c r="DA40" s="1"/>
      <c r="DB40" s="1"/>
      <c r="DC40" s="1"/>
      <c r="DD40" s="1">
        <v>200</v>
      </c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>
        <v>200</v>
      </c>
      <c r="DZ40" s="1"/>
    </row>
    <row r="41" spans="1:130" ht="16.5">
      <c r="A41" s="2">
        <v>38</v>
      </c>
      <c r="B41" s="1">
        <v>19</v>
      </c>
      <c r="C41" s="1">
        <v>886</v>
      </c>
      <c r="D41" s="25" t="s">
        <v>1106</v>
      </c>
      <c r="E41" s="52">
        <f>SUM(F41:DZ41)</f>
        <v>600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>
        <v>400</v>
      </c>
      <c r="CY41" s="1"/>
      <c r="CZ41" s="1"/>
      <c r="DA41" s="1"/>
      <c r="DB41" s="1"/>
      <c r="DC41" s="1"/>
      <c r="DD41" s="1">
        <v>200</v>
      </c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</row>
    <row r="42" spans="1:130" ht="16.5">
      <c r="A42" s="2">
        <v>39</v>
      </c>
      <c r="B42" s="1">
        <v>18</v>
      </c>
      <c r="C42" s="1">
        <v>132</v>
      </c>
      <c r="D42" s="50" t="s">
        <v>1068</v>
      </c>
      <c r="E42" s="52">
        <f>SUM(F42:DZ42)</f>
        <v>600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>
        <v>200</v>
      </c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>
        <v>200</v>
      </c>
      <c r="DI42" s="3"/>
      <c r="DJ42" s="3"/>
      <c r="DK42" s="3"/>
      <c r="DL42" s="3"/>
      <c r="DM42" s="3"/>
      <c r="DN42" s="3">
        <v>200</v>
      </c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</row>
    <row r="43" spans="1:130" ht="16.5">
      <c r="A43" s="2">
        <v>40</v>
      </c>
      <c r="B43" s="3">
        <v>8</v>
      </c>
      <c r="C43" s="3">
        <v>2087</v>
      </c>
      <c r="D43" s="50" t="s">
        <v>1160</v>
      </c>
      <c r="E43" s="52">
        <f>SUM(F43:DZ43)</f>
        <v>600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>
        <v>100</v>
      </c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>
        <v>100</v>
      </c>
      <c r="AT43" s="3"/>
      <c r="AU43" s="3"/>
      <c r="AV43" s="3"/>
      <c r="AW43" s="3"/>
      <c r="AX43" s="3"/>
      <c r="AY43" s="3">
        <v>100</v>
      </c>
      <c r="AZ43" s="3"/>
      <c r="BA43" s="3"/>
      <c r="BB43" s="3"/>
      <c r="BC43" s="3"/>
      <c r="BD43" s="3"/>
      <c r="BE43" s="3"/>
      <c r="BF43" s="3"/>
      <c r="BG43" s="3">
        <v>200</v>
      </c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>
        <v>100</v>
      </c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</row>
    <row r="44" spans="1:130" ht="16.5">
      <c r="A44" s="2">
        <v>41</v>
      </c>
      <c r="B44" s="3">
        <v>8</v>
      </c>
      <c r="C44" s="3">
        <v>1810</v>
      </c>
      <c r="D44" s="50" t="s">
        <v>1140</v>
      </c>
      <c r="E44" s="52">
        <f>SUM(F44:DZ44)</f>
        <v>600</v>
      </c>
      <c r="F44" s="3"/>
      <c r="G44" s="3"/>
      <c r="H44" s="3"/>
      <c r="I44" s="3"/>
      <c r="J44" s="3"/>
      <c r="K44" s="3"/>
      <c r="L44" s="3">
        <v>100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>
        <v>100</v>
      </c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>
        <v>100</v>
      </c>
      <c r="CR44" s="3"/>
      <c r="CS44" s="3"/>
      <c r="CT44" s="3"/>
      <c r="CU44" s="3"/>
      <c r="CV44" s="3"/>
      <c r="CW44" s="3"/>
      <c r="CX44" s="3"/>
      <c r="CY44" s="3">
        <v>100</v>
      </c>
      <c r="CZ44" s="3"/>
      <c r="DA44" s="3"/>
      <c r="DB44" s="3"/>
      <c r="DC44" s="3"/>
      <c r="DD44" s="3"/>
      <c r="DE44" s="3"/>
      <c r="DF44" s="3"/>
      <c r="DG44" s="3"/>
      <c r="DH44" s="3">
        <v>100</v>
      </c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>
        <v>100</v>
      </c>
      <c r="DX44" s="3"/>
      <c r="DY44" s="3"/>
      <c r="DZ44" s="3"/>
    </row>
    <row r="45" spans="1:130" ht="16.5">
      <c r="A45" s="2">
        <v>42</v>
      </c>
      <c r="B45" s="1">
        <v>19</v>
      </c>
      <c r="C45" s="1">
        <v>1568</v>
      </c>
      <c r="D45" s="50" t="s">
        <v>217</v>
      </c>
      <c r="E45" s="52">
        <f>SUM(F45:DZ45)</f>
        <v>600</v>
      </c>
      <c r="F45" s="3"/>
      <c r="G45" s="3"/>
      <c r="H45" s="3"/>
      <c r="I45" s="3"/>
      <c r="J45" s="3"/>
      <c r="K45" s="3"/>
      <c r="L45" s="3">
        <v>200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>
        <v>200</v>
      </c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>
        <v>200</v>
      </c>
    </row>
    <row r="46" spans="1:130" ht="16.5">
      <c r="A46" s="2">
        <v>43</v>
      </c>
      <c r="B46" s="1">
        <v>4</v>
      </c>
      <c r="C46" s="1">
        <v>459</v>
      </c>
      <c r="D46" s="50" t="s">
        <v>1045</v>
      </c>
      <c r="E46" s="52">
        <f>SUM(F46:DZ46)</f>
        <v>600</v>
      </c>
      <c r="F46" s="3"/>
      <c r="G46" s="3"/>
      <c r="H46" s="3"/>
      <c r="I46" s="3"/>
      <c r="J46" s="3">
        <v>200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>
        <v>200</v>
      </c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>
        <v>100</v>
      </c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>
        <v>100</v>
      </c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</row>
    <row r="47" spans="1:130" ht="16.5">
      <c r="A47" s="2">
        <v>44</v>
      </c>
      <c r="B47" s="1">
        <v>16</v>
      </c>
      <c r="C47" s="1">
        <v>1758</v>
      </c>
      <c r="D47" s="50" t="s">
        <v>1071</v>
      </c>
      <c r="E47" s="52">
        <f>SUM(F47:DZ47)</f>
        <v>600</v>
      </c>
      <c r="F47" s="3"/>
      <c r="G47" s="3"/>
      <c r="H47" s="3">
        <v>200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>
        <v>100</v>
      </c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>
        <v>100</v>
      </c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>
        <v>200</v>
      </c>
      <c r="DZ47" s="3"/>
    </row>
    <row r="48" spans="1:130" ht="16.5">
      <c r="A48" s="2">
        <v>45</v>
      </c>
      <c r="B48" s="1">
        <v>24</v>
      </c>
      <c r="C48" s="1">
        <v>1987</v>
      </c>
      <c r="D48" s="50" t="s">
        <v>231</v>
      </c>
      <c r="E48" s="52">
        <f>SUM(F48:DZ48)</f>
        <v>500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>
        <v>100</v>
      </c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>
        <v>200</v>
      </c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>
        <v>200</v>
      </c>
    </row>
    <row r="49" spans="1:130" ht="16.5">
      <c r="A49" s="2">
        <v>46</v>
      </c>
      <c r="B49" s="1">
        <v>4</v>
      </c>
      <c r="C49" s="1">
        <v>458</v>
      </c>
      <c r="D49" s="50" t="s">
        <v>1038</v>
      </c>
      <c r="E49" s="52">
        <f>SUM(F49:DZ49)</f>
        <v>500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>
        <v>100</v>
      </c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>
        <v>200</v>
      </c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>
        <v>200</v>
      </c>
      <c r="DZ49" s="3"/>
    </row>
    <row r="50" spans="1:130" ht="16.5">
      <c r="A50" s="2">
        <v>47</v>
      </c>
      <c r="B50" s="1">
        <v>4</v>
      </c>
      <c r="C50" s="1">
        <v>50</v>
      </c>
      <c r="D50" s="50" t="s">
        <v>1017</v>
      </c>
      <c r="E50" s="52">
        <f>SUM(F50:DZ50)</f>
        <v>500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>
        <v>200</v>
      </c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>
        <v>100</v>
      </c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>
        <v>200</v>
      </c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</row>
    <row r="51" spans="1:130" ht="16.5">
      <c r="A51" s="2">
        <v>48</v>
      </c>
      <c r="B51" s="1">
        <v>32</v>
      </c>
      <c r="C51" s="1">
        <v>1519</v>
      </c>
      <c r="D51" s="50" t="s">
        <v>1159</v>
      </c>
      <c r="E51" s="52">
        <f>SUM(F51:DZ51)</f>
        <v>500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>
        <v>200</v>
      </c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>
        <v>100</v>
      </c>
      <c r="BF51" s="3"/>
      <c r="BG51" s="3"/>
      <c r="BH51" s="3"/>
      <c r="BI51" s="3"/>
      <c r="BJ51" s="3"/>
      <c r="BK51" s="3"/>
      <c r="BL51" s="3"/>
      <c r="BM51" s="3"/>
      <c r="BN51" s="3">
        <v>100</v>
      </c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>
        <v>100</v>
      </c>
      <c r="DZ51" s="3"/>
    </row>
    <row r="52" spans="1:130" ht="31.5">
      <c r="A52" s="2">
        <v>49</v>
      </c>
      <c r="B52" s="1">
        <v>24</v>
      </c>
      <c r="C52" s="1">
        <v>2020</v>
      </c>
      <c r="D52" s="56" t="s">
        <v>243</v>
      </c>
      <c r="E52" s="52">
        <f>SUM(F52:DZ52)</f>
        <v>500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>
        <v>200</v>
      </c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>
        <v>100</v>
      </c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>
        <v>200</v>
      </c>
    </row>
    <row r="53" spans="1:130" ht="16.5">
      <c r="A53" s="2">
        <v>50</v>
      </c>
      <c r="B53" s="3">
        <v>4</v>
      </c>
      <c r="C53" s="3">
        <v>1860</v>
      </c>
      <c r="D53" s="50" t="s">
        <v>171</v>
      </c>
      <c r="E53" s="52">
        <f>SUM(F53:DZ53)</f>
        <v>500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>
        <v>100</v>
      </c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>
        <v>200</v>
      </c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>
        <v>200</v>
      </c>
    </row>
    <row r="54" spans="1:130" ht="16.5">
      <c r="A54" s="2">
        <v>51</v>
      </c>
      <c r="B54" s="3">
        <v>29</v>
      </c>
      <c r="C54" s="3">
        <v>1997</v>
      </c>
      <c r="D54" s="50" t="s">
        <v>1120</v>
      </c>
      <c r="E54" s="52">
        <f>SUM(F54:DZ54)</f>
        <v>500</v>
      </c>
      <c r="F54" s="3"/>
      <c r="G54" s="3"/>
      <c r="H54" s="3"/>
      <c r="I54" s="3"/>
      <c r="J54" s="3"/>
      <c r="K54" s="3"/>
      <c r="L54" s="3"/>
      <c r="M54" s="3">
        <v>200</v>
      </c>
      <c r="N54" s="3"/>
      <c r="O54" s="3"/>
      <c r="P54" s="3"/>
      <c r="Q54" s="3"/>
      <c r="R54" s="3"/>
      <c r="S54" s="3"/>
      <c r="T54" s="3">
        <v>200</v>
      </c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>
        <v>100</v>
      </c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</row>
    <row r="55" spans="1:130" ht="16.5">
      <c r="A55" s="2">
        <v>52</v>
      </c>
      <c r="B55" s="1">
        <v>34</v>
      </c>
      <c r="C55" s="1">
        <v>153</v>
      </c>
      <c r="D55" s="50" t="s">
        <v>1243</v>
      </c>
      <c r="E55" s="52">
        <f>SUM(F55:DZ55)</f>
        <v>500</v>
      </c>
      <c r="F55" s="3">
        <v>200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>
        <v>200</v>
      </c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>
        <v>100</v>
      </c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</row>
    <row r="56" spans="1:130" ht="16.5">
      <c r="A56" s="2">
        <v>53</v>
      </c>
      <c r="B56" s="1">
        <v>18</v>
      </c>
      <c r="C56" s="1">
        <v>168</v>
      </c>
      <c r="D56" s="24" t="s">
        <v>1145</v>
      </c>
      <c r="E56" s="52">
        <f>SUM(F56:DZ56)</f>
        <v>400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>
        <v>200</v>
      </c>
      <c r="DX56" s="3"/>
      <c r="DY56" s="3">
        <v>200</v>
      </c>
      <c r="DZ56" s="3"/>
    </row>
    <row r="57" spans="1:130" ht="16.5">
      <c r="A57" s="2">
        <v>54</v>
      </c>
      <c r="B57" s="3">
        <v>3</v>
      </c>
      <c r="C57" s="3">
        <v>1348</v>
      </c>
      <c r="D57" s="24" t="s">
        <v>1154</v>
      </c>
      <c r="E57" s="52">
        <f>SUM(F57:DZ57)</f>
        <v>400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>
        <v>200</v>
      </c>
      <c r="DX57" s="3"/>
      <c r="DY57" s="3">
        <v>200</v>
      </c>
      <c r="DZ57" s="3"/>
    </row>
    <row r="58" spans="1:130" ht="16.5">
      <c r="A58" s="2">
        <v>55</v>
      </c>
      <c r="B58" s="1">
        <v>2</v>
      </c>
      <c r="C58" s="1">
        <v>219</v>
      </c>
      <c r="D58" s="24" t="s">
        <v>1155</v>
      </c>
      <c r="E58" s="52">
        <f>SUM(F58:DZ58)</f>
        <v>400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>
        <v>200</v>
      </c>
      <c r="DU58" s="3"/>
      <c r="DV58" s="3"/>
      <c r="DW58" s="3"/>
      <c r="DX58" s="3"/>
      <c r="DY58" s="3">
        <v>200</v>
      </c>
      <c r="DZ58" s="3"/>
    </row>
    <row r="59" spans="1:130" ht="16.5">
      <c r="A59" s="2">
        <v>56</v>
      </c>
      <c r="B59" s="3">
        <v>23</v>
      </c>
      <c r="C59" s="3">
        <v>818</v>
      </c>
      <c r="D59" s="50" t="s">
        <v>1162</v>
      </c>
      <c r="E59" s="52">
        <f>SUM(F59:DZ59)</f>
        <v>400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>
        <v>200</v>
      </c>
      <c r="DQ59" s="3"/>
      <c r="DR59" s="3"/>
      <c r="DS59" s="3"/>
      <c r="DT59" s="3"/>
      <c r="DU59" s="3">
        <v>200</v>
      </c>
      <c r="DV59" s="3"/>
      <c r="DW59" s="3"/>
      <c r="DX59" s="3"/>
      <c r="DY59" s="3"/>
      <c r="DZ59" s="3"/>
    </row>
    <row r="60" spans="1:130" ht="16.5">
      <c r="A60" s="2">
        <v>57</v>
      </c>
      <c r="B60" s="1">
        <v>16</v>
      </c>
      <c r="C60" s="1">
        <v>25</v>
      </c>
      <c r="D60" s="50" t="s">
        <v>1185</v>
      </c>
      <c r="E60" s="52">
        <f>SUM(F60:DZ60)</f>
        <v>400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>
        <v>200</v>
      </c>
      <c r="DF60" s="3"/>
      <c r="DG60" s="3"/>
      <c r="DH60" s="3"/>
      <c r="DI60" s="3"/>
      <c r="DJ60" s="3"/>
      <c r="DK60" s="3"/>
      <c r="DL60" s="3"/>
      <c r="DM60" s="3"/>
      <c r="DN60" s="3"/>
      <c r="DO60" s="3">
        <v>200</v>
      </c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</row>
    <row r="61" spans="1:130" ht="16.5">
      <c r="A61" s="2">
        <v>58</v>
      </c>
      <c r="B61" s="3">
        <v>18</v>
      </c>
      <c r="C61" s="3">
        <v>812</v>
      </c>
      <c r="D61" s="50" t="s">
        <v>1163</v>
      </c>
      <c r="E61" s="52">
        <f>SUM(F61:DZ61)</f>
        <v>400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>
        <v>200</v>
      </c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>
        <v>200</v>
      </c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</row>
    <row r="62" spans="1:130" ht="16.5">
      <c r="A62" s="2">
        <v>59</v>
      </c>
      <c r="B62" s="1">
        <v>34</v>
      </c>
      <c r="C62" s="1">
        <v>727</v>
      </c>
      <c r="D62" s="50" t="s">
        <v>1166</v>
      </c>
      <c r="E62" s="52">
        <f>SUM(F62:DZ62)</f>
        <v>400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>
        <v>200</v>
      </c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>
        <v>200</v>
      </c>
      <c r="DS62" s="3"/>
      <c r="DT62" s="3"/>
      <c r="DU62" s="3"/>
      <c r="DV62" s="3"/>
      <c r="DW62" s="3"/>
      <c r="DX62" s="3"/>
      <c r="DY62" s="3"/>
      <c r="DZ62" s="3"/>
    </row>
    <row r="63" spans="1:130" ht="16.5">
      <c r="A63" s="2">
        <v>60</v>
      </c>
      <c r="B63" s="3">
        <v>4</v>
      </c>
      <c r="C63" s="3">
        <v>1951</v>
      </c>
      <c r="D63" s="50" t="s">
        <v>1290</v>
      </c>
      <c r="E63" s="52">
        <f>SUM(F63:DZ63)</f>
        <v>400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>
        <v>200</v>
      </c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>
        <v>200</v>
      </c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</row>
    <row r="64" spans="1:130" ht="16.5">
      <c r="A64" s="2">
        <v>61</v>
      </c>
      <c r="B64" s="1">
        <v>37</v>
      </c>
      <c r="C64" s="1">
        <v>2070</v>
      </c>
      <c r="D64" s="50" t="s">
        <v>1347</v>
      </c>
      <c r="E64" s="52">
        <f>SUM(F64:DZ64)</f>
        <v>400</v>
      </c>
      <c r="F64" s="3"/>
      <c r="G64" s="3"/>
      <c r="H64" s="3"/>
      <c r="I64" s="3"/>
      <c r="J64" s="3"/>
      <c r="K64" s="3"/>
      <c r="L64" s="3"/>
      <c r="M64" s="3"/>
      <c r="N64" s="3"/>
      <c r="O64" s="3">
        <v>100</v>
      </c>
      <c r="P64" s="3"/>
      <c r="Q64" s="3"/>
      <c r="R64" s="3"/>
      <c r="S64" s="3">
        <v>100</v>
      </c>
      <c r="T64" s="3"/>
      <c r="U64" s="3"/>
      <c r="V64" s="3"/>
      <c r="W64" s="3"/>
      <c r="X64" s="3"/>
      <c r="Y64" s="3"/>
      <c r="Z64" s="3"/>
      <c r="AA64" s="3">
        <v>100</v>
      </c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>
        <v>100</v>
      </c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</row>
    <row r="65" spans="1:130" ht="16.5">
      <c r="A65" s="2">
        <v>62</v>
      </c>
      <c r="B65" s="1">
        <v>18</v>
      </c>
      <c r="C65" s="1">
        <v>326</v>
      </c>
      <c r="D65" s="50" t="s">
        <v>1099</v>
      </c>
      <c r="E65" s="52">
        <f>SUM(F65:DZ65)</f>
        <v>400</v>
      </c>
      <c r="F65" s="3"/>
      <c r="G65" s="3"/>
      <c r="H65" s="3"/>
      <c r="I65" s="3"/>
      <c r="J65" s="3"/>
      <c r="K65" s="3"/>
      <c r="L65" s="3"/>
      <c r="M65" s="3"/>
      <c r="N65" s="3">
        <v>200</v>
      </c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>
        <v>200</v>
      </c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</row>
    <row r="66" spans="1:130" ht="16.5">
      <c r="A66" s="2">
        <v>63</v>
      </c>
      <c r="B66" s="1">
        <v>35</v>
      </c>
      <c r="C66" s="1">
        <v>236</v>
      </c>
      <c r="D66" s="50" t="s">
        <v>1203</v>
      </c>
      <c r="E66" s="52">
        <f>SUM(F66:DZ66)</f>
        <v>400</v>
      </c>
      <c r="F66" s="3"/>
      <c r="G66" s="3"/>
      <c r="H66" s="3"/>
      <c r="I66" s="3"/>
      <c r="J66" s="3"/>
      <c r="K66" s="3"/>
      <c r="L66" s="3"/>
      <c r="M66" s="3">
        <v>200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>
        <v>100</v>
      </c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>
        <v>100</v>
      </c>
      <c r="DZ66" s="3"/>
    </row>
    <row r="67" spans="1:130" ht="16.5">
      <c r="A67" s="2">
        <v>64</v>
      </c>
      <c r="B67" s="42">
        <v>1</v>
      </c>
      <c r="C67" s="42">
        <v>473</v>
      </c>
      <c r="D67" s="50" t="s">
        <v>298</v>
      </c>
      <c r="E67" s="52">
        <f>SUM(F67:DZ67)</f>
        <v>400</v>
      </c>
      <c r="F67" s="3"/>
      <c r="G67" s="3"/>
      <c r="H67" s="3"/>
      <c r="I67" s="3"/>
      <c r="J67" s="3"/>
      <c r="K67" s="3"/>
      <c r="L67" s="3"/>
      <c r="M67" s="3"/>
      <c r="N67" s="3">
        <v>200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>
        <v>200</v>
      </c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</row>
    <row r="68" spans="1:130" ht="16.5">
      <c r="A68" s="2">
        <v>65</v>
      </c>
      <c r="B68" s="1">
        <v>7</v>
      </c>
      <c r="C68" s="1">
        <v>911</v>
      </c>
      <c r="D68" s="50" t="s">
        <v>299</v>
      </c>
      <c r="E68" s="52">
        <f>SUM(F68:DZ68)</f>
        <v>400</v>
      </c>
      <c r="F68" s="3"/>
      <c r="G68" s="3"/>
      <c r="H68" s="3"/>
      <c r="I68" s="3"/>
      <c r="J68" s="3"/>
      <c r="K68" s="3">
        <v>100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>
        <v>100</v>
      </c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>
        <v>200</v>
      </c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</row>
    <row r="69" spans="1:130" ht="16.5">
      <c r="A69" s="2">
        <v>66</v>
      </c>
      <c r="B69" s="1">
        <v>6</v>
      </c>
      <c r="C69" s="1">
        <v>793</v>
      </c>
      <c r="D69" s="50" t="s">
        <v>1237</v>
      </c>
      <c r="E69" s="52">
        <f>SUM(F69:DZ69)</f>
        <v>400</v>
      </c>
      <c r="F69" s="3"/>
      <c r="G69" s="3"/>
      <c r="H69" s="3"/>
      <c r="I69" s="3"/>
      <c r="J69" s="3">
        <v>100</v>
      </c>
      <c r="K69" s="3"/>
      <c r="L69" s="3"/>
      <c r="M69" s="3"/>
      <c r="N69" s="3"/>
      <c r="O69" s="3">
        <v>200</v>
      </c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>
        <v>100</v>
      </c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</row>
    <row r="70" spans="1:130" ht="16.5">
      <c r="A70" s="2">
        <v>67</v>
      </c>
      <c r="B70" s="9">
        <v>21</v>
      </c>
      <c r="C70" s="1">
        <v>932</v>
      </c>
      <c r="D70" s="50" t="s">
        <v>1076</v>
      </c>
      <c r="E70" s="52">
        <f>SUM(F70:DZ70)</f>
        <v>400</v>
      </c>
      <c r="F70" s="3"/>
      <c r="G70" s="3"/>
      <c r="H70" s="3"/>
      <c r="I70" s="3"/>
      <c r="J70" s="3">
        <v>200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>
        <v>200</v>
      </c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</row>
    <row r="71" spans="1:130" ht="16.5">
      <c r="A71" s="2">
        <v>68</v>
      </c>
      <c r="B71" s="1">
        <v>2</v>
      </c>
      <c r="C71" s="1">
        <v>82</v>
      </c>
      <c r="D71" s="50" t="s">
        <v>265</v>
      </c>
      <c r="E71" s="52">
        <f>SUM(F71:DZ71)</f>
        <v>400</v>
      </c>
      <c r="F71" s="3">
        <v>100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>
        <v>100</v>
      </c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>
        <v>100</v>
      </c>
      <c r="DU71" s="3"/>
      <c r="DV71" s="3"/>
      <c r="DW71" s="3"/>
      <c r="DX71" s="3"/>
      <c r="DY71" s="3"/>
      <c r="DZ71" s="3">
        <v>100</v>
      </c>
    </row>
    <row r="72" spans="1:130" ht="16.5">
      <c r="A72" s="2">
        <v>69</v>
      </c>
      <c r="B72" s="9">
        <v>35</v>
      </c>
      <c r="C72" s="1">
        <v>1599</v>
      </c>
      <c r="D72" s="50" t="s">
        <v>1183</v>
      </c>
      <c r="E72" s="52">
        <f>SUM(F72:DZ72)</f>
        <v>400</v>
      </c>
      <c r="F72" s="3">
        <v>100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>
        <v>100</v>
      </c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>
        <v>100</v>
      </c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>
        <v>100</v>
      </c>
      <c r="DX72" s="3"/>
      <c r="DY72" s="3"/>
      <c r="DZ72" s="3"/>
    </row>
    <row r="73" spans="1:130" ht="16.5">
      <c r="A73" s="2">
        <v>70</v>
      </c>
      <c r="B73" s="3">
        <v>28</v>
      </c>
      <c r="C73" s="3">
        <v>1773</v>
      </c>
      <c r="D73" s="50" t="s">
        <v>1097</v>
      </c>
      <c r="E73" s="52">
        <f>SUM(F73:DZ73)</f>
        <v>400</v>
      </c>
      <c r="F73" s="3">
        <v>200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>
        <v>200</v>
      </c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</row>
    <row r="74" spans="1:130" ht="16.5">
      <c r="A74" s="2">
        <v>71</v>
      </c>
      <c r="B74" s="1">
        <v>14</v>
      </c>
      <c r="C74" s="1">
        <v>209</v>
      </c>
      <c r="D74" s="50" t="s">
        <v>1086</v>
      </c>
      <c r="E74" s="52">
        <f>SUM(F74:DZ74)</f>
        <v>300</v>
      </c>
      <c r="F74" s="3"/>
      <c r="G74" s="3"/>
      <c r="H74" s="3"/>
      <c r="I74" s="3"/>
      <c r="J74" s="3"/>
      <c r="K74" s="3"/>
      <c r="L74" s="3"/>
      <c r="M74" s="3">
        <v>0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>
        <v>100</v>
      </c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>
        <v>200</v>
      </c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</row>
    <row r="75" spans="1:130" ht="16.5">
      <c r="A75" s="2">
        <v>72</v>
      </c>
      <c r="B75" s="1">
        <v>29</v>
      </c>
      <c r="C75" s="1">
        <v>1877</v>
      </c>
      <c r="D75" s="50" t="s">
        <v>241</v>
      </c>
      <c r="E75" s="52">
        <f>SUM(F75:DZ75)</f>
        <v>300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>
        <v>100</v>
      </c>
      <c r="DW75" s="3"/>
      <c r="DX75" s="3"/>
      <c r="DY75" s="3"/>
      <c r="DZ75" s="3">
        <v>200</v>
      </c>
    </row>
    <row r="76" spans="1:130" ht="16.5">
      <c r="A76" s="2">
        <v>73</v>
      </c>
      <c r="B76" s="1">
        <v>10</v>
      </c>
      <c r="C76" s="1">
        <v>1238</v>
      </c>
      <c r="D76" s="50" t="s">
        <v>1194</v>
      </c>
      <c r="E76" s="52">
        <f>SUM(F76:DZ76)</f>
        <v>300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>
        <v>100</v>
      </c>
      <c r="DI76" s="3"/>
      <c r="DJ76" s="3"/>
      <c r="DK76" s="3"/>
      <c r="DL76" s="3"/>
      <c r="DM76" s="3"/>
      <c r="DN76" s="3">
        <v>100</v>
      </c>
      <c r="DO76" s="3"/>
      <c r="DP76" s="3"/>
      <c r="DQ76" s="3"/>
      <c r="DR76" s="3"/>
      <c r="DS76" s="3"/>
      <c r="DT76" s="3"/>
      <c r="DU76" s="3"/>
      <c r="DV76" s="3"/>
      <c r="DW76" s="3">
        <v>100</v>
      </c>
      <c r="DX76" s="3"/>
      <c r="DY76" s="3"/>
      <c r="DZ76" s="3"/>
    </row>
    <row r="77" spans="1:130" ht="16.5">
      <c r="A77" s="2">
        <v>74</v>
      </c>
      <c r="B77" s="3">
        <v>5</v>
      </c>
      <c r="C77" s="3">
        <v>37</v>
      </c>
      <c r="D77" s="50" t="s">
        <v>300</v>
      </c>
      <c r="E77" s="52">
        <f>SUM(F77:DZ77)</f>
        <v>300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>
        <v>100</v>
      </c>
      <c r="DC77" s="3"/>
      <c r="DD77" s="3"/>
      <c r="DE77" s="3"/>
      <c r="DF77" s="3"/>
      <c r="DG77" s="3">
        <v>200</v>
      </c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</row>
    <row r="78" spans="1:130" ht="16.5">
      <c r="A78" s="2">
        <v>75</v>
      </c>
      <c r="B78" s="3">
        <v>22</v>
      </c>
      <c r="C78" s="1">
        <v>127</v>
      </c>
      <c r="D78" s="50" t="s">
        <v>1220</v>
      </c>
      <c r="E78" s="52">
        <f>SUM(F78:DZ78)</f>
        <v>300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>
        <v>100</v>
      </c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>
        <v>200</v>
      </c>
      <c r="DX78" s="3"/>
      <c r="DY78" s="3"/>
      <c r="DZ78" s="3"/>
    </row>
    <row r="79" spans="1:130" ht="16.5">
      <c r="A79" s="2">
        <v>76</v>
      </c>
      <c r="B79" s="1">
        <v>31</v>
      </c>
      <c r="C79" s="1">
        <v>1993</v>
      </c>
      <c r="D79" s="50" t="s">
        <v>1153</v>
      </c>
      <c r="E79" s="52">
        <f>SUM(F79:DZ79)</f>
        <v>300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>
        <v>100</v>
      </c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>
        <v>200</v>
      </c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</row>
    <row r="80" spans="1:130" ht="16.5">
      <c r="A80" s="2">
        <v>77</v>
      </c>
      <c r="B80" s="1">
        <v>23</v>
      </c>
      <c r="C80" s="1">
        <v>1911</v>
      </c>
      <c r="D80" s="50" t="s">
        <v>1227</v>
      </c>
      <c r="E80" s="52">
        <f>SUM(F80:DZ80)</f>
        <v>300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>
        <v>100</v>
      </c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>
        <v>100</v>
      </c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>
        <v>100</v>
      </c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</row>
    <row r="81" spans="1:130" ht="16.5">
      <c r="A81" s="2">
        <v>78</v>
      </c>
      <c r="B81" s="1">
        <v>16</v>
      </c>
      <c r="C81" s="1">
        <v>1851</v>
      </c>
      <c r="D81" s="50" t="s">
        <v>275</v>
      </c>
      <c r="E81" s="52">
        <f>SUM(F81:DZ81)</f>
        <v>300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>
        <v>100</v>
      </c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>
        <v>100</v>
      </c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>
        <v>100</v>
      </c>
    </row>
    <row r="82" spans="1:130" ht="16.5">
      <c r="A82" s="2">
        <v>79</v>
      </c>
      <c r="B82" s="9">
        <v>36</v>
      </c>
      <c r="C82" s="1">
        <v>1562</v>
      </c>
      <c r="D82" s="50" t="s">
        <v>1117</v>
      </c>
      <c r="E82" s="52">
        <f>SUM(F82:DZ82)</f>
        <v>300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>
        <v>100</v>
      </c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>
        <v>100</v>
      </c>
      <c r="AZ82" s="3"/>
      <c r="BA82" s="3"/>
      <c r="BB82" s="3"/>
      <c r="BC82" s="3"/>
      <c r="BD82" s="3">
        <v>100</v>
      </c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</row>
    <row r="83" spans="1:130" ht="16.5">
      <c r="A83" s="2">
        <v>80</v>
      </c>
      <c r="B83" s="1">
        <v>29</v>
      </c>
      <c r="C83" s="1">
        <v>2010</v>
      </c>
      <c r="D83" s="49" t="s">
        <v>1190</v>
      </c>
      <c r="E83" s="52">
        <f>SUM(F83:DZ83)</f>
        <v>300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>
        <v>100</v>
      </c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>
        <v>200</v>
      </c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</row>
    <row r="84" spans="1:130" ht="16.5">
      <c r="A84" s="2">
        <v>81</v>
      </c>
      <c r="B84" s="1">
        <v>16</v>
      </c>
      <c r="C84" s="1">
        <v>1931</v>
      </c>
      <c r="D84" s="49" t="s">
        <v>235</v>
      </c>
      <c r="E84" s="52">
        <f>SUM(F84:DZ84)</f>
        <v>300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>
        <v>100</v>
      </c>
      <c r="AB84" s="1"/>
      <c r="AC84" s="1">
        <v>100</v>
      </c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>
        <v>100</v>
      </c>
    </row>
    <row r="85" spans="1:130" ht="16.5">
      <c r="A85" s="2">
        <v>82</v>
      </c>
      <c r="B85" s="3">
        <v>18</v>
      </c>
      <c r="C85" s="1">
        <v>1045</v>
      </c>
      <c r="D85" s="49" t="s">
        <v>279</v>
      </c>
      <c r="E85" s="52">
        <f>SUM(F85:DZ85)</f>
        <v>300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>
        <v>100</v>
      </c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>
        <v>100</v>
      </c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>
        <v>100</v>
      </c>
    </row>
    <row r="86" spans="1:130" ht="16.5">
      <c r="A86" s="2">
        <v>83</v>
      </c>
      <c r="B86" s="1">
        <v>19</v>
      </c>
      <c r="C86" s="1">
        <v>1569</v>
      </c>
      <c r="D86" s="50" t="s">
        <v>238</v>
      </c>
      <c r="E86" s="52">
        <f>SUM(F86:DZ86)</f>
        <v>200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>
        <v>200</v>
      </c>
    </row>
    <row r="87" spans="1:130" ht="16.5">
      <c r="A87" s="2">
        <v>84</v>
      </c>
      <c r="B87" s="3">
        <v>23</v>
      </c>
      <c r="C87" s="3">
        <v>622</v>
      </c>
      <c r="D87" s="50" t="s">
        <v>196</v>
      </c>
      <c r="E87" s="52">
        <f>SUM(F87:DZ87)</f>
        <v>200</v>
      </c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>
        <v>200</v>
      </c>
    </row>
    <row r="88" spans="1:130" ht="16.5">
      <c r="A88" s="2">
        <v>85</v>
      </c>
      <c r="B88" s="1">
        <v>24</v>
      </c>
      <c r="C88" s="1">
        <v>1885</v>
      </c>
      <c r="D88" s="24" t="s">
        <v>254</v>
      </c>
      <c r="E88" s="52">
        <f>SUM(F88:DZ88)</f>
        <v>200</v>
      </c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>
        <v>200</v>
      </c>
    </row>
    <row r="89" spans="1:130" ht="16.5">
      <c r="A89" s="2">
        <v>86</v>
      </c>
      <c r="B89" s="3">
        <v>7</v>
      </c>
      <c r="C89" s="3">
        <v>67</v>
      </c>
      <c r="D89" s="50" t="s">
        <v>249</v>
      </c>
      <c r="E89" s="52">
        <f>SUM(F89:DZ89)</f>
        <v>200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>
        <v>200</v>
      </c>
    </row>
    <row r="90" spans="1:130" ht="16.5">
      <c r="A90" s="2">
        <v>87</v>
      </c>
      <c r="B90" s="39">
        <v>35</v>
      </c>
      <c r="C90" s="3">
        <v>1801</v>
      </c>
      <c r="D90" s="50" t="s">
        <v>189</v>
      </c>
      <c r="E90" s="52">
        <f>SUM(F90:DZ90)</f>
        <v>200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>
        <v>200</v>
      </c>
    </row>
    <row r="91" spans="1:130" ht="16.5">
      <c r="A91" s="2">
        <v>88</v>
      </c>
      <c r="B91" s="1">
        <v>23</v>
      </c>
      <c r="C91" s="1">
        <v>1781</v>
      </c>
      <c r="D91" s="50" t="s">
        <v>204</v>
      </c>
      <c r="E91" s="52">
        <f>SUM(F91:DZ91)</f>
        <v>200</v>
      </c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>
        <v>200</v>
      </c>
    </row>
    <row r="92" spans="1:130" ht="16.5">
      <c r="A92" s="2">
        <v>89</v>
      </c>
      <c r="B92" s="1">
        <v>27</v>
      </c>
      <c r="C92" s="3">
        <v>1972</v>
      </c>
      <c r="D92" s="50" t="s">
        <v>263</v>
      </c>
      <c r="E92" s="52">
        <f>SUM(F92:DZ92)</f>
        <v>200</v>
      </c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>
        <v>100</v>
      </c>
      <c r="DZ92" s="3">
        <v>100</v>
      </c>
    </row>
    <row r="93" spans="1:130" ht="16.5">
      <c r="A93" s="2">
        <v>90</v>
      </c>
      <c r="B93" s="1">
        <v>1</v>
      </c>
      <c r="C93" s="1">
        <v>829</v>
      </c>
      <c r="D93" s="50" t="s">
        <v>1173</v>
      </c>
      <c r="E93" s="52">
        <f>SUM(F93:DZ93)</f>
        <v>200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>
        <v>200</v>
      </c>
      <c r="DZ93" s="3"/>
    </row>
    <row r="94" spans="1:130" ht="16.5">
      <c r="A94" s="2">
        <v>91</v>
      </c>
      <c r="B94" s="1">
        <v>22</v>
      </c>
      <c r="C94" s="1">
        <v>895</v>
      </c>
      <c r="D94" s="50" t="s">
        <v>1152</v>
      </c>
      <c r="E94" s="52">
        <f>SUM(F94:DZ94)</f>
        <v>200</v>
      </c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>
        <v>200</v>
      </c>
      <c r="DZ94" s="3"/>
    </row>
    <row r="95" spans="1:130" ht="16.5">
      <c r="A95" s="2">
        <v>92</v>
      </c>
      <c r="B95" s="3">
        <v>22</v>
      </c>
      <c r="C95" s="3">
        <v>1403</v>
      </c>
      <c r="D95" s="50" t="s">
        <v>301</v>
      </c>
      <c r="E95" s="52">
        <f>SUM(F95:DZ95)</f>
        <v>200</v>
      </c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>
        <v>200</v>
      </c>
      <c r="DZ95" s="3"/>
    </row>
    <row r="96" spans="1:130" ht="16.5">
      <c r="A96" s="2">
        <v>93</v>
      </c>
      <c r="B96" s="1">
        <v>26</v>
      </c>
      <c r="C96" s="1">
        <v>630</v>
      </c>
      <c r="D96" s="49" t="s">
        <v>302</v>
      </c>
      <c r="E96" s="52">
        <f>SUM(F96:DZ96)</f>
        <v>200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>
        <v>200</v>
      </c>
      <c r="DZ96" s="1"/>
    </row>
    <row r="97" spans="1:130" ht="16.5">
      <c r="A97" s="2">
        <v>94</v>
      </c>
      <c r="B97" s="1">
        <v>34</v>
      </c>
      <c r="C97" s="1">
        <v>825</v>
      </c>
      <c r="D97" s="50" t="s">
        <v>1136</v>
      </c>
      <c r="E97" s="52">
        <f>SUM(F97:DZ97)</f>
        <v>200</v>
      </c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>
        <v>200</v>
      </c>
      <c r="DV97" s="3"/>
      <c r="DW97" s="3"/>
      <c r="DX97" s="3"/>
      <c r="DY97" s="3"/>
      <c r="DZ97" s="3"/>
    </row>
    <row r="98" spans="1:130" ht="16.5">
      <c r="A98" s="2">
        <v>95</v>
      </c>
      <c r="B98" s="1">
        <v>22</v>
      </c>
      <c r="C98" s="1">
        <v>122</v>
      </c>
      <c r="D98" s="50" t="s">
        <v>1114</v>
      </c>
      <c r="E98" s="52">
        <f>SUM(F98:DZ98)</f>
        <v>200</v>
      </c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>
        <v>200</v>
      </c>
      <c r="DV98" s="3"/>
      <c r="DW98" s="3"/>
      <c r="DX98" s="3"/>
      <c r="DY98" s="3"/>
      <c r="DZ98" s="3"/>
    </row>
    <row r="99" spans="1:130" ht="16.5">
      <c r="A99" s="2">
        <v>96</v>
      </c>
      <c r="B99" s="3">
        <v>15</v>
      </c>
      <c r="C99" s="3">
        <v>1466</v>
      </c>
      <c r="D99" s="50" t="s">
        <v>1029</v>
      </c>
      <c r="E99" s="52">
        <f>SUM(F99:DZ99)</f>
        <v>200</v>
      </c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>
        <v>200</v>
      </c>
      <c r="DV99" s="3"/>
      <c r="DW99" s="3"/>
      <c r="DX99" s="3"/>
      <c r="DY99" s="3"/>
      <c r="DZ99" s="3"/>
    </row>
    <row r="100" spans="1:130" ht="16.5">
      <c r="A100" s="2">
        <v>97</v>
      </c>
      <c r="B100" s="3">
        <v>18</v>
      </c>
      <c r="C100" s="3">
        <v>55</v>
      </c>
      <c r="D100" s="50" t="s">
        <v>282</v>
      </c>
      <c r="E100" s="52">
        <f>SUM(F100:DZ100)</f>
        <v>200</v>
      </c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>
        <v>100</v>
      </c>
      <c r="DQ100" s="3"/>
      <c r="DR100" s="3"/>
      <c r="DS100" s="3"/>
      <c r="DT100" s="3"/>
      <c r="DU100" s="3"/>
      <c r="DV100" s="3"/>
      <c r="DW100" s="3"/>
      <c r="DX100" s="3"/>
      <c r="DY100" s="3"/>
      <c r="DZ100" s="3">
        <v>100</v>
      </c>
    </row>
    <row r="101" spans="1:130" ht="16.5">
      <c r="A101" s="2">
        <v>98</v>
      </c>
      <c r="B101" s="3">
        <v>24</v>
      </c>
      <c r="C101" s="1">
        <v>1962</v>
      </c>
      <c r="D101" s="50" t="s">
        <v>1401</v>
      </c>
      <c r="E101" s="52">
        <f>SUM(F101:DZ101)</f>
        <v>200</v>
      </c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>
        <v>200</v>
      </c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</row>
    <row r="102" spans="1:130" ht="16.5">
      <c r="A102" s="2">
        <v>99</v>
      </c>
      <c r="B102" s="1">
        <v>29</v>
      </c>
      <c r="C102" s="1">
        <v>360</v>
      </c>
      <c r="D102" s="50" t="s">
        <v>303</v>
      </c>
      <c r="E102" s="52">
        <f>SUM(F102:DZ102)</f>
        <v>200</v>
      </c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>
        <v>200</v>
      </c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</row>
    <row r="103" spans="1:130" ht="16.5">
      <c r="A103" s="2">
        <v>100</v>
      </c>
      <c r="B103" s="3">
        <v>35</v>
      </c>
      <c r="C103" s="3">
        <v>1863</v>
      </c>
      <c r="D103" s="50" t="s">
        <v>1188</v>
      </c>
      <c r="E103" s="52">
        <f>SUM(F103:DZ103)</f>
        <v>200</v>
      </c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>
        <v>100</v>
      </c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>
        <v>100</v>
      </c>
      <c r="DZ103" s="3"/>
    </row>
    <row r="104" spans="1:130" ht="16.5">
      <c r="A104" s="2">
        <v>101</v>
      </c>
      <c r="B104" s="3">
        <v>2</v>
      </c>
      <c r="C104" s="3">
        <v>65</v>
      </c>
      <c r="D104" s="50" t="s">
        <v>304</v>
      </c>
      <c r="E104" s="52">
        <f>SUM(F104:DZ104)</f>
        <v>200</v>
      </c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>
        <v>200</v>
      </c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</row>
    <row r="105" spans="1:130" ht="16.5">
      <c r="A105" s="2">
        <v>102</v>
      </c>
      <c r="B105" s="1">
        <v>29</v>
      </c>
      <c r="C105" s="1">
        <v>1080</v>
      </c>
      <c r="D105" s="50" t="s">
        <v>305</v>
      </c>
      <c r="E105" s="52">
        <f>SUM(F105:DZ105)</f>
        <v>200</v>
      </c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>
        <v>200</v>
      </c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</row>
    <row r="106" spans="1:130" ht="16.5">
      <c r="A106" s="2">
        <v>103</v>
      </c>
      <c r="B106" s="1">
        <v>27</v>
      </c>
      <c r="C106" s="1">
        <v>2001</v>
      </c>
      <c r="D106" s="49" t="s">
        <v>1147</v>
      </c>
      <c r="E106" s="52">
        <f>SUM(F106:DZ106)</f>
        <v>200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>
        <v>200</v>
      </c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</row>
    <row r="107" spans="1:130" ht="16.5">
      <c r="A107" s="2">
        <v>104</v>
      </c>
      <c r="B107" s="1">
        <v>18</v>
      </c>
      <c r="C107" s="1">
        <v>876</v>
      </c>
      <c r="D107" s="50" t="s">
        <v>1101</v>
      </c>
      <c r="E107" s="52">
        <f>SUM(F107:DZ107)</f>
        <v>200</v>
      </c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>
        <v>200</v>
      </c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</row>
    <row r="108" spans="1:130" ht="16.5">
      <c r="A108" s="2">
        <v>105</v>
      </c>
      <c r="B108" s="1">
        <v>19</v>
      </c>
      <c r="C108" s="3">
        <v>1780</v>
      </c>
      <c r="D108" s="50" t="s">
        <v>1025</v>
      </c>
      <c r="E108" s="52">
        <f>SUM(F108:DZ108)</f>
        <v>200</v>
      </c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>
        <v>200</v>
      </c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</row>
    <row r="109" spans="1:130" ht="16.5">
      <c r="A109" s="2">
        <v>106</v>
      </c>
      <c r="B109" s="1">
        <v>20</v>
      </c>
      <c r="C109" s="1">
        <v>715</v>
      </c>
      <c r="D109" s="50" t="s">
        <v>306</v>
      </c>
      <c r="E109" s="52">
        <f>SUM(F109:DZ109)</f>
        <v>200</v>
      </c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>
        <v>100</v>
      </c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>
        <v>100</v>
      </c>
      <c r="DU109" s="3"/>
      <c r="DV109" s="3"/>
      <c r="DW109" s="3"/>
      <c r="DX109" s="3"/>
      <c r="DY109" s="3"/>
      <c r="DZ109" s="3"/>
    </row>
    <row r="110" spans="1:130" ht="16.5">
      <c r="A110" s="2">
        <v>107</v>
      </c>
      <c r="B110" s="3">
        <v>18</v>
      </c>
      <c r="C110" s="3">
        <v>928</v>
      </c>
      <c r="D110" s="50" t="s">
        <v>1073</v>
      </c>
      <c r="E110" s="52">
        <f>SUM(F110:DZ110)</f>
        <v>200</v>
      </c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>
        <v>200</v>
      </c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</row>
    <row r="111" spans="1:130" ht="16.5">
      <c r="A111" s="2">
        <v>108</v>
      </c>
      <c r="B111" s="3">
        <v>19</v>
      </c>
      <c r="C111" s="3">
        <v>1871</v>
      </c>
      <c r="D111" s="50" t="s">
        <v>1233</v>
      </c>
      <c r="E111" s="52">
        <f>SUM(F111:DZ111)</f>
        <v>200</v>
      </c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>
        <v>200</v>
      </c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</row>
    <row r="112" spans="1:130" ht="16.5">
      <c r="A112" s="2">
        <v>109</v>
      </c>
      <c r="B112" s="1">
        <v>21</v>
      </c>
      <c r="C112" s="1">
        <v>736</v>
      </c>
      <c r="D112" s="49" t="s">
        <v>1295</v>
      </c>
      <c r="E112" s="52">
        <f>SUM(F112:DZ112)</f>
        <v>200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>
        <v>100</v>
      </c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>
        <v>100</v>
      </c>
      <c r="DX112" s="1"/>
      <c r="DY112" s="1"/>
      <c r="DZ112" s="1"/>
    </row>
    <row r="113" spans="1:130" ht="16.5">
      <c r="A113" s="2">
        <v>110</v>
      </c>
      <c r="B113" s="1">
        <v>32</v>
      </c>
      <c r="C113" s="1">
        <v>1983</v>
      </c>
      <c r="D113" s="49" t="s">
        <v>1164</v>
      </c>
      <c r="E113" s="52">
        <f>SUM(F113:DZ113)</f>
        <v>200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>
        <v>200</v>
      </c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</row>
    <row r="114" spans="1:130" ht="16.5">
      <c r="A114" s="2">
        <v>111</v>
      </c>
      <c r="B114" s="1">
        <v>32</v>
      </c>
      <c r="C114" s="1">
        <v>1982</v>
      </c>
      <c r="D114" s="49" t="s">
        <v>1040</v>
      </c>
      <c r="E114" s="52">
        <f>SUM(F114:DZ114)</f>
        <v>200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>
        <v>200</v>
      </c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</row>
    <row r="115" spans="1:130" ht="16.5">
      <c r="A115" s="2">
        <v>112</v>
      </c>
      <c r="B115" s="1">
        <v>16</v>
      </c>
      <c r="C115" s="1">
        <v>1281</v>
      </c>
      <c r="D115" s="49" t="s">
        <v>278</v>
      </c>
      <c r="E115" s="52">
        <f>SUM(F115:DZ115)</f>
        <v>200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>
        <v>100</v>
      </c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>
        <v>100</v>
      </c>
    </row>
    <row r="116" spans="1:130" ht="16.5">
      <c r="A116" s="2">
        <v>113</v>
      </c>
      <c r="B116" s="9">
        <v>36</v>
      </c>
      <c r="C116" s="1">
        <v>1835</v>
      </c>
      <c r="D116" s="49" t="s">
        <v>1118</v>
      </c>
      <c r="E116" s="52">
        <f>SUM(F116:DZ116)</f>
        <v>200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>
        <v>100</v>
      </c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>
        <v>100</v>
      </c>
      <c r="DZ116" s="1"/>
    </row>
    <row r="117" spans="1:130" ht="16.5">
      <c r="A117" s="2">
        <v>114</v>
      </c>
      <c r="B117" s="1">
        <v>20</v>
      </c>
      <c r="C117" s="1">
        <v>1167</v>
      </c>
      <c r="D117" s="50" t="s">
        <v>1139</v>
      </c>
      <c r="E117" s="52">
        <f>SUM(F117:DZ117)</f>
        <v>200</v>
      </c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>
        <v>200</v>
      </c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</row>
    <row r="118" spans="1:130" ht="16.5">
      <c r="A118" s="2">
        <v>115</v>
      </c>
      <c r="B118" s="1">
        <v>7</v>
      </c>
      <c r="C118" s="1">
        <v>2055</v>
      </c>
      <c r="D118" s="49" t="s">
        <v>1065</v>
      </c>
      <c r="E118" s="52">
        <f>SUM(F118:DZ118)</f>
        <v>200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>
        <v>100</v>
      </c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>
        <v>100</v>
      </c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</row>
    <row r="119" spans="1:130" ht="16.5">
      <c r="A119" s="2">
        <v>116</v>
      </c>
      <c r="B119" s="1">
        <v>15</v>
      </c>
      <c r="C119" s="1">
        <v>1075</v>
      </c>
      <c r="D119" s="49" t="s">
        <v>1081</v>
      </c>
      <c r="E119" s="52">
        <f>SUM(F119:DZ119)</f>
        <v>200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>
        <v>200</v>
      </c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</row>
    <row r="120" spans="1:130" ht="16.5">
      <c r="A120" s="2">
        <v>117</v>
      </c>
      <c r="B120" s="1">
        <v>16</v>
      </c>
      <c r="C120" s="1">
        <v>1930</v>
      </c>
      <c r="D120" s="49" t="s">
        <v>261</v>
      </c>
      <c r="E120" s="52">
        <f>SUM(F120:DZ120)</f>
        <v>200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>
        <v>100</v>
      </c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>
        <v>100</v>
      </c>
    </row>
    <row r="121" spans="1:130" ht="16.5">
      <c r="A121" s="2">
        <v>118</v>
      </c>
      <c r="B121" s="1">
        <v>7</v>
      </c>
      <c r="C121" s="1">
        <v>462</v>
      </c>
      <c r="D121" s="49" t="s">
        <v>1083</v>
      </c>
      <c r="E121" s="52">
        <f>SUM(F121:DZ121)</f>
        <v>200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>
        <v>100</v>
      </c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>
        <v>100</v>
      </c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</row>
    <row r="122" spans="1:130" ht="16.5">
      <c r="A122" s="2">
        <v>119</v>
      </c>
      <c r="B122" s="1">
        <v>18</v>
      </c>
      <c r="C122" s="1">
        <v>529</v>
      </c>
      <c r="D122" s="49" t="s">
        <v>1263</v>
      </c>
      <c r="E122" s="52">
        <f>SUM(F122:DZ122)</f>
        <v>200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>
        <v>100</v>
      </c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>
        <v>100</v>
      </c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</row>
    <row r="123" spans="1:130" ht="16.5">
      <c r="A123" s="2">
        <v>120</v>
      </c>
      <c r="B123" s="3">
        <v>27</v>
      </c>
      <c r="C123" s="3">
        <v>20</v>
      </c>
      <c r="D123" s="50" t="s">
        <v>307</v>
      </c>
      <c r="E123" s="52">
        <f>SUM(F123:DZ123)</f>
        <v>200</v>
      </c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>
        <v>200</v>
      </c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</row>
    <row r="124" spans="1:130" ht="16.5">
      <c r="A124" s="2">
        <v>121</v>
      </c>
      <c r="B124" s="1">
        <v>20</v>
      </c>
      <c r="C124" s="1">
        <v>569</v>
      </c>
      <c r="D124" s="50" t="s">
        <v>308</v>
      </c>
      <c r="E124" s="52">
        <f>SUM(F124:DZ124)</f>
        <v>200</v>
      </c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>
        <v>200</v>
      </c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</row>
    <row r="125" spans="1:130" ht="16.5">
      <c r="A125" s="2">
        <v>122</v>
      </c>
      <c r="B125" s="1">
        <v>20</v>
      </c>
      <c r="C125" s="1">
        <v>568</v>
      </c>
      <c r="D125" s="50" t="s">
        <v>309</v>
      </c>
      <c r="E125" s="52">
        <f>SUM(F125:DZ125)</f>
        <v>200</v>
      </c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>
        <v>200</v>
      </c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</row>
    <row r="126" spans="1:130" ht="16.5">
      <c r="A126" s="2">
        <v>123</v>
      </c>
      <c r="B126" s="1">
        <v>27</v>
      </c>
      <c r="C126" s="1">
        <v>322</v>
      </c>
      <c r="D126" s="50" t="s">
        <v>1115</v>
      </c>
      <c r="E126" s="52">
        <f>SUM(F126:DZ126)</f>
        <v>200</v>
      </c>
      <c r="F126" s="3"/>
      <c r="G126" s="3"/>
      <c r="H126" s="3"/>
      <c r="I126" s="3"/>
      <c r="J126" s="3"/>
      <c r="K126" s="3"/>
      <c r="L126" s="3">
        <v>100</v>
      </c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>
        <v>100</v>
      </c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</row>
    <row r="127" spans="1:130" ht="16.5">
      <c r="A127" s="2">
        <v>124</v>
      </c>
      <c r="B127" s="9">
        <v>32</v>
      </c>
      <c r="C127" s="1">
        <v>1813</v>
      </c>
      <c r="D127" s="50" t="s">
        <v>1048</v>
      </c>
      <c r="E127" s="52">
        <f>SUM(F127:DZ127)</f>
        <v>200</v>
      </c>
      <c r="F127" s="3"/>
      <c r="G127" s="3"/>
      <c r="H127" s="3"/>
      <c r="I127" s="3"/>
      <c r="J127" s="3"/>
      <c r="K127" s="3"/>
      <c r="L127" s="3">
        <v>200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</row>
    <row r="128" spans="1:130" ht="16.5">
      <c r="A128" s="2">
        <v>125</v>
      </c>
      <c r="B128" s="3">
        <v>7</v>
      </c>
      <c r="C128" s="3">
        <v>1859</v>
      </c>
      <c r="D128" s="50" t="s">
        <v>1149</v>
      </c>
      <c r="E128" s="52">
        <f>SUM(F128:DZ128)</f>
        <v>200</v>
      </c>
      <c r="F128" s="3"/>
      <c r="G128" s="3"/>
      <c r="H128" s="3"/>
      <c r="I128" s="3"/>
      <c r="J128" s="3"/>
      <c r="K128" s="3">
        <v>100</v>
      </c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>
        <v>100</v>
      </c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</row>
    <row r="129" spans="1:130" ht="16.5">
      <c r="A129" s="2">
        <v>126</v>
      </c>
      <c r="B129" s="1">
        <v>8</v>
      </c>
      <c r="C129" s="1">
        <v>467</v>
      </c>
      <c r="D129" s="50" t="s">
        <v>1059</v>
      </c>
      <c r="E129" s="52">
        <f>SUM(F129:DZ129)</f>
        <v>200</v>
      </c>
      <c r="F129" s="3"/>
      <c r="G129" s="3"/>
      <c r="H129" s="3"/>
      <c r="I129" s="3"/>
      <c r="J129" s="3">
        <v>200</v>
      </c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</row>
    <row r="130" spans="1:130" ht="16.5">
      <c r="A130" s="2">
        <v>127</v>
      </c>
      <c r="B130" s="3">
        <v>25</v>
      </c>
      <c r="C130" s="3">
        <v>1387</v>
      </c>
      <c r="D130" s="50" t="s">
        <v>1241</v>
      </c>
      <c r="E130" s="52">
        <f>SUM(F130:DZ130)</f>
        <v>200</v>
      </c>
      <c r="F130" s="3">
        <v>100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>
        <v>100</v>
      </c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</row>
    <row r="131" spans="1:130" ht="16.5">
      <c r="A131" s="2">
        <v>128</v>
      </c>
      <c r="B131" s="1">
        <v>1</v>
      </c>
      <c r="C131" s="1">
        <v>1837</v>
      </c>
      <c r="D131" s="24" t="s">
        <v>283</v>
      </c>
      <c r="E131" s="52">
        <f>SUM(F131:DZ131)</f>
        <v>100</v>
      </c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>
        <v>100</v>
      </c>
    </row>
    <row r="132" spans="1:130" ht="16.5">
      <c r="A132" s="2">
        <v>129</v>
      </c>
      <c r="B132" s="1">
        <v>2</v>
      </c>
      <c r="C132" s="1">
        <v>83</v>
      </c>
      <c r="D132" s="49" t="s">
        <v>287</v>
      </c>
      <c r="E132" s="52">
        <f>SUM(F132:DZ132)</f>
        <v>100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>
        <v>100</v>
      </c>
    </row>
    <row r="133" spans="1:130" ht="16.5">
      <c r="A133" s="2">
        <v>130</v>
      </c>
      <c r="B133" s="1">
        <v>6</v>
      </c>
      <c r="C133" s="1">
        <v>995</v>
      </c>
      <c r="D133" s="49" t="s">
        <v>253</v>
      </c>
      <c r="E133" s="52">
        <f>SUM(F133:DZ133)</f>
        <v>100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>
        <v>100</v>
      </c>
    </row>
    <row r="134" spans="1:130" ht="16.5">
      <c r="A134" s="2">
        <v>131</v>
      </c>
      <c r="B134" s="1">
        <v>10</v>
      </c>
      <c r="C134" s="1">
        <v>1869</v>
      </c>
      <c r="D134" s="49" t="s">
        <v>281</v>
      </c>
      <c r="E134" s="52">
        <f>SUM(F134:DZ134)</f>
        <v>100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>
        <v>100</v>
      </c>
    </row>
    <row r="135" spans="1:130" ht="16.5">
      <c r="A135" s="2">
        <v>132</v>
      </c>
      <c r="B135" s="1">
        <v>4</v>
      </c>
      <c r="C135" s="1">
        <v>225</v>
      </c>
      <c r="D135" s="49" t="s">
        <v>244</v>
      </c>
      <c r="E135" s="52">
        <f>SUM(F135:DZ135)</f>
        <v>100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>
        <v>100</v>
      </c>
    </row>
    <row r="136" spans="1:130" ht="16.5">
      <c r="A136" s="2">
        <v>133</v>
      </c>
      <c r="B136" s="1">
        <v>4</v>
      </c>
      <c r="C136" s="1">
        <v>96</v>
      </c>
      <c r="D136" s="49" t="s">
        <v>1331</v>
      </c>
      <c r="E136" s="52">
        <f>SUM(F136:DZ136)</f>
        <v>100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>
        <v>100</v>
      </c>
      <c r="DZ136" s="1"/>
    </row>
    <row r="137" spans="1:130" ht="16.5">
      <c r="A137" s="2">
        <v>134</v>
      </c>
      <c r="B137" s="1">
        <v>9</v>
      </c>
      <c r="C137" s="1">
        <v>1999</v>
      </c>
      <c r="D137" s="50" t="s">
        <v>1306</v>
      </c>
      <c r="E137" s="52">
        <f>SUM(F137:DZ137)</f>
        <v>100</v>
      </c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>
        <v>100</v>
      </c>
      <c r="DZ137" s="3"/>
    </row>
    <row r="138" spans="1:130" ht="16.5">
      <c r="A138" s="2">
        <v>135</v>
      </c>
      <c r="B138" s="1">
        <v>16</v>
      </c>
      <c r="C138" s="1">
        <v>1535</v>
      </c>
      <c r="D138" s="49" t="s">
        <v>1202</v>
      </c>
      <c r="E138" s="52">
        <f>SUM(F138:DZ138)</f>
        <v>100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>
        <v>100</v>
      </c>
      <c r="DZ138" s="1"/>
    </row>
    <row r="139" spans="1:130" ht="16.5">
      <c r="A139" s="2">
        <v>136</v>
      </c>
      <c r="B139" s="3">
        <v>2</v>
      </c>
      <c r="C139" s="3">
        <v>66</v>
      </c>
      <c r="D139" s="50" t="s">
        <v>1459</v>
      </c>
      <c r="E139" s="52">
        <f>SUM(F139:DZ139)</f>
        <v>100</v>
      </c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>
        <v>100</v>
      </c>
      <c r="DZ139" s="3"/>
    </row>
    <row r="140" spans="1:130" ht="16.5">
      <c r="A140" s="2">
        <v>137</v>
      </c>
      <c r="B140" s="1">
        <v>23</v>
      </c>
      <c r="C140" s="1">
        <v>961</v>
      </c>
      <c r="D140" s="57" t="s">
        <v>1460</v>
      </c>
      <c r="E140" s="52">
        <f>SUM(F140:DZ140)</f>
        <v>100</v>
      </c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>
        <v>100</v>
      </c>
      <c r="DZ140" s="3"/>
    </row>
    <row r="141" spans="1:130" ht="16.5">
      <c r="A141" s="2">
        <v>138</v>
      </c>
      <c r="B141" s="1">
        <v>26</v>
      </c>
      <c r="C141" s="1">
        <v>808</v>
      </c>
      <c r="D141" s="49" t="s">
        <v>1350</v>
      </c>
      <c r="E141" s="52">
        <f>SUM(F141:DZ141)</f>
        <v>100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>
        <v>100</v>
      </c>
      <c r="DZ141" s="1"/>
    </row>
    <row r="142" spans="1:130" ht="16.5">
      <c r="A142" s="2">
        <v>139</v>
      </c>
      <c r="B142" s="1">
        <v>37</v>
      </c>
      <c r="C142" s="1">
        <v>2062</v>
      </c>
      <c r="D142" s="49" t="s">
        <v>1333</v>
      </c>
      <c r="E142" s="52">
        <f>SUM(F142:DZ142)</f>
        <v>100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>
        <v>100</v>
      </c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</row>
    <row r="143" spans="1:130" ht="16.5">
      <c r="A143" s="2">
        <v>140</v>
      </c>
      <c r="B143" s="1">
        <v>16</v>
      </c>
      <c r="C143" s="1">
        <v>1381</v>
      </c>
      <c r="D143" s="49" t="s">
        <v>1187</v>
      </c>
      <c r="E143" s="52">
        <f>SUM(F143:DZ143)</f>
        <v>100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>
        <v>100</v>
      </c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</row>
    <row r="144" spans="1:130" ht="16.5">
      <c r="A144" s="2">
        <v>141</v>
      </c>
      <c r="B144" s="1">
        <v>15</v>
      </c>
      <c r="C144" s="1">
        <v>42</v>
      </c>
      <c r="D144" s="50" t="s">
        <v>1267</v>
      </c>
      <c r="E144" s="52">
        <f>SUM(F144:DZ144)</f>
        <v>100</v>
      </c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>
        <v>100</v>
      </c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</row>
    <row r="145" spans="1:130" ht="16.5">
      <c r="A145" s="2">
        <v>142</v>
      </c>
      <c r="B145" s="1">
        <v>7</v>
      </c>
      <c r="C145" s="1">
        <v>1964</v>
      </c>
      <c r="D145" s="50" t="s">
        <v>1322</v>
      </c>
      <c r="E145" s="52">
        <f>SUM(F145:DZ145)</f>
        <v>100</v>
      </c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>
        <v>100</v>
      </c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</row>
    <row r="146" spans="1:130" ht="16.5">
      <c r="A146" s="2">
        <v>143</v>
      </c>
      <c r="B146" s="1">
        <v>7</v>
      </c>
      <c r="C146" s="1">
        <v>1980</v>
      </c>
      <c r="D146" s="49" t="s">
        <v>310</v>
      </c>
      <c r="E146" s="52">
        <f>SUM(F146:DZ146)</f>
        <v>100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>
        <v>100</v>
      </c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</row>
    <row r="147" spans="1:130" ht="16.5">
      <c r="A147" s="2">
        <v>144</v>
      </c>
      <c r="B147" s="1">
        <v>17</v>
      </c>
      <c r="C147" s="1">
        <v>1592</v>
      </c>
      <c r="D147" s="49" t="s">
        <v>1289</v>
      </c>
      <c r="E147" s="52">
        <f>SUM(F147:DZ147)</f>
        <v>100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>
        <v>100</v>
      </c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</row>
    <row r="148" spans="1:130" ht="16.5">
      <c r="A148" s="2">
        <v>145</v>
      </c>
      <c r="B148" s="1">
        <v>7</v>
      </c>
      <c r="C148" s="1">
        <v>237</v>
      </c>
      <c r="D148" s="50" t="s">
        <v>1050</v>
      </c>
      <c r="E148" s="52">
        <f>SUM(F148:DZ148)</f>
        <v>100</v>
      </c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>
        <v>100</v>
      </c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</row>
    <row r="149" spans="1:130" ht="16.5">
      <c r="A149" s="2">
        <v>146</v>
      </c>
      <c r="B149" s="1">
        <v>7</v>
      </c>
      <c r="C149" s="1">
        <v>580</v>
      </c>
      <c r="D149" s="50" t="s">
        <v>1379</v>
      </c>
      <c r="E149" s="52">
        <f>SUM(F149:DZ149)</f>
        <v>100</v>
      </c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>
        <v>100</v>
      </c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</row>
    <row r="150" spans="1:130" ht="16.5">
      <c r="A150" s="2">
        <v>147</v>
      </c>
      <c r="B150" s="1">
        <v>25</v>
      </c>
      <c r="C150" s="1">
        <v>1957</v>
      </c>
      <c r="D150" s="49" t="s">
        <v>1110</v>
      </c>
      <c r="E150" s="52">
        <f>SUM(F150:DZ150)</f>
        <v>100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>
        <v>100</v>
      </c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</row>
    <row r="151" spans="1:130" ht="16.5">
      <c r="A151" s="2">
        <v>148</v>
      </c>
      <c r="B151" s="1">
        <v>7</v>
      </c>
      <c r="C151" s="1">
        <v>78</v>
      </c>
      <c r="D151" s="49" t="s">
        <v>1150</v>
      </c>
      <c r="E151" s="52">
        <f>SUM(F151:DZ151)</f>
        <v>100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>
        <v>100</v>
      </c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</row>
    <row r="152" spans="1:130" ht="16.5">
      <c r="A152" s="2">
        <v>149</v>
      </c>
      <c r="B152" s="1">
        <v>7</v>
      </c>
      <c r="C152" s="1">
        <v>456</v>
      </c>
      <c r="D152" s="50" t="s">
        <v>311</v>
      </c>
      <c r="E152" s="52">
        <f>SUM(F152:DZ152)</f>
        <v>100</v>
      </c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>
        <v>100</v>
      </c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</row>
    <row r="153" spans="1:130" ht="16.5">
      <c r="A153" s="2">
        <v>150</v>
      </c>
      <c r="B153" s="1">
        <v>24</v>
      </c>
      <c r="C153" s="1">
        <v>1876</v>
      </c>
      <c r="D153" s="49" t="s">
        <v>312</v>
      </c>
      <c r="E153" s="52">
        <f>SUM(F153:DZ153)</f>
        <v>100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>
        <v>100</v>
      </c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</row>
    <row r="154" spans="1:130" ht="16.5">
      <c r="A154" s="2">
        <v>151</v>
      </c>
      <c r="B154" s="1">
        <v>6</v>
      </c>
      <c r="C154" s="1">
        <v>278</v>
      </c>
      <c r="D154" s="49" t="s">
        <v>313</v>
      </c>
      <c r="E154" s="52">
        <f>SUM(F154:DZ154)</f>
        <v>100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>
        <v>100</v>
      </c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</row>
    <row r="155" spans="1:130" ht="16.5">
      <c r="A155" s="2">
        <v>152</v>
      </c>
      <c r="B155" s="3">
        <v>19</v>
      </c>
      <c r="C155" s="3">
        <v>1669</v>
      </c>
      <c r="D155" s="50" t="s">
        <v>314</v>
      </c>
      <c r="E155" s="52">
        <f>SUM(F155:DZ155)</f>
        <v>100</v>
      </c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>
        <v>100</v>
      </c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</row>
    <row r="156" spans="1:130" ht="16.5">
      <c r="A156" s="2">
        <v>153</v>
      </c>
      <c r="B156" s="3">
        <v>1</v>
      </c>
      <c r="C156" s="3">
        <v>997</v>
      </c>
      <c r="D156" s="50" t="s">
        <v>1336</v>
      </c>
      <c r="E156" s="52">
        <f>SUM(F156:DZ156)</f>
        <v>100</v>
      </c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>
        <v>100</v>
      </c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</row>
    <row r="157" spans="1:130" ht="16.5">
      <c r="A157" s="2">
        <v>154</v>
      </c>
      <c r="B157" s="3">
        <v>16</v>
      </c>
      <c r="C157" s="3">
        <v>12</v>
      </c>
      <c r="D157" s="50" t="s">
        <v>315</v>
      </c>
      <c r="E157" s="52">
        <f>SUM(F157:DZ157)</f>
        <v>100</v>
      </c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>
        <v>100</v>
      </c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</row>
    <row r="158" spans="1:130" ht="16.5">
      <c r="A158" s="2">
        <v>155</v>
      </c>
      <c r="B158" s="3">
        <v>2</v>
      </c>
      <c r="C158" s="3">
        <v>23</v>
      </c>
      <c r="D158" s="50" t="s">
        <v>1370</v>
      </c>
      <c r="E158" s="52">
        <f>SUM(F158:DZ158)</f>
        <v>100</v>
      </c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>
        <v>100</v>
      </c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</row>
    <row r="159" spans="1:130" ht="16.5">
      <c r="A159" s="2">
        <v>156</v>
      </c>
      <c r="B159" s="1">
        <v>18</v>
      </c>
      <c r="C159" s="1">
        <v>955</v>
      </c>
      <c r="D159" s="50" t="s">
        <v>1482</v>
      </c>
      <c r="E159" s="52">
        <f>SUM(F159:DZ159)</f>
        <v>100</v>
      </c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>
        <v>100</v>
      </c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</row>
    <row r="160" spans="1:130" ht="16.5">
      <c r="A160" s="2">
        <v>157</v>
      </c>
      <c r="B160" s="1">
        <v>37</v>
      </c>
      <c r="C160" s="1">
        <v>2067</v>
      </c>
      <c r="D160" s="50" t="s">
        <v>1434</v>
      </c>
      <c r="E160" s="52">
        <f>SUM(F160:DZ160)</f>
        <v>100</v>
      </c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>
        <v>100</v>
      </c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</row>
    <row r="161" spans="1:130" ht="16.5">
      <c r="A161" s="2">
        <v>158</v>
      </c>
      <c r="B161" s="1">
        <v>23</v>
      </c>
      <c r="C161" s="1">
        <v>2081</v>
      </c>
      <c r="D161" s="50" t="s">
        <v>1489</v>
      </c>
      <c r="E161" s="52">
        <f>SUM(F161:DZ161)</f>
        <v>100</v>
      </c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>
        <v>100</v>
      </c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</row>
    <row r="162" spans="1:130" ht="16.5">
      <c r="A162" s="2">
        <v>159</v>
      </c>
      <c r="B162" s="1">
        <v>3</v>
      </c>
      <c r="C162" s="1">
        <v>1579</v>
      </c>
      <c r="D162" s="50" t="s">
        <v>1229</v>
      </c>
      <c r="E162" s="52">
        <f>SUM(F162:DZ162)</f>
        <v>100</v>
      </c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>
        <v>100</v>
      </c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</row>
    <row r="163" spans="1:130" ht="16.5">
      <c r="A163" s="2">
        <v>160</v>
      </c>
      <c r="B163" s="1">
        <v>18</v>
      </c>
      <c r="C163" s="1">
        <v>950</v>
      </c>
      <c r="D163" s="49" t="s">
        <v>1205</v>
      </c>
      <c r="E163" s="52">
        <f>SUM(F163:DZ163)</f>
        <v>100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>
        <v>100</v>
      </c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</row>
    <row r="164" spans="1:130" ht="16.5">
      <c r="A164" s="2">
        <v>161</v>
      </c>
      <c r="B164" s="1">
        <v>35</v>
      </c>
      <c r="C164" s="1">
        <v>1915</v>
      </c>
      <c r="D164" s="49" t="s">
        <v>1448</v>
      </c>
      <c r="E164" s="52">
        <f>SUM(F164:DZ164)</f>
        <v>100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>
        <v>100</v>
      </c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</row>
    <row r="165" spans="1:130" ht="16.5">
      <c r="A165" s="2">
        <v>162</v>
      </c>
      <c r="B165" s="9">
        <v>36</v>
      </c>
      <c r="C165" s="1">
        <v>1601</v>
      </c>
      <c r="D165" s="49" t="s">
        <v>1262</v>
      </c>
      <c r="E165" s="52">
        <f>SUM(F165:DZ165)</f>
        <v>100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>
        <v>100</v>
      </c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</row>
    <row r="166" spans="1:130" ht="16.5">
      <c r="A166" s="2">
        <v>163</v>
      </c>
      <c r="B166" s="3">
        <v>25</v>
      </c>
      <c r="C166" s="3">
        <v>1984</v>
      </c>
      <c r="D166" s="50" t="s">
        <v>1244</v>
      </c>
      <c r="E166" s="52">
        <f>SUM(F166:DZ166)</f>
        <v>100</v>
      </c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>
        <v>100</v>
      </c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</row>
    <row r="167" spans="1:130" ht="16.5">
      <c r="A167" s="2">
        <v>164</v>
      </c>
      <c r="B167" s="1">
        <v>8</v>
      </c>
      <c r="C167" s="1">
        <v>35</v>
      </c>
      <c r="D167" s="49" t="s">
        <v>316</v>
      </c>
      <c r="E167" s="52">
        <f>SUM(F167:DZ167)</f>
        <v>100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>
        <v>100</v>
      </c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</row>
    <row r="168" spans="1:130" ht="16.5">
      <c r="A168" s="2">
        <v>165</v>
      </c>
      <c r="B168" s="1">
        <v>16</v>
      </c>
      <c r="C168" s="1">
        <v>1556</v>
      </c>
      <c r="D168" s="49" t="s">
        <v>1255</v>
      </c>
      <c r="E168" s="52">
        <f>SUM(F168:DZ168)</f>
        <v>100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>
        <v>100</v>
      </c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</row>
    <row r="169" spans="1:130" ht="16.5">
      <c r="A169" s="2">
        <v>166</v>
      </c>
      <c r="B169" s="1">
        <v>27</v>
      </c>
      <c r="C169" s="1">
        <v>1966</v>
      </c>
      <c r="D169" s="49" t="s">
        <v>1171</v>
      </c>
      <c r="E169" s="52">
        <f>SUM(F169:DZ169)</f>
        <v>100</v>
      </c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>
        <v>100</v>
      </c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</row>
    <row r="170" spans="1:130" ht="16.5">
      <c r="A170" s="2">
        <v>167</v>
      </c>
      <c r="B170" s="1">
        <v>37</v>
      </c>
      <c r="C170" s="1">
        <v>1719</v>
      </c>
      <c r="D170" s="50" t="s">
        <v>1348</v>
      </c>
      <c r="E170" s="52">
        <f>SUM(F170:DZ170)</f>
        <v>100</v>
      </c>
      <c r="F170" s="3"/>
      <c r="G170" s="3"/>
      <c r="H170" s="3"/>
      <c r="I170" s="3"/>
      <c r="J170" s="3"/>
      <c r="K170" s="3"/>
      <c r="L170" s="3"/>
      <c r="M170" s="3"/>
      <c r="N170" s="3"/>
      <c r="O170" s="3">
        <v>100</v>
      </c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</row>
    <row r="171" spans="1:130" ht="16.5">
      <c r="A171" s="2">
        <v>168</v>
      </c>
      <c r="B171" s="3">
        <v>31</v>
      </c>
      <c r="C171" s="3">
        <v>823</v>
      </c>
      <c r="D171" s="50" t="s">
        <v>1167</v>
      </c>
      <c r="E171" s="52">
        <f>SUM(F171:DZ171)</f>
        <v>100</v>
      </c>
      <c r="F171" s="3"/>
      <c r="G171" s="3"/>
      <c r="H171" s="3"/>
      <c r="I171" s="3"/>
      <c r="J171" s="3"/>
      <c r="K171" s="3">
        <v>100</v>
      </c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</row>
    <row r="172" spans="1:130" ht="16.5">
      <c r="A172" s="2">
        <v>169</v>
      </c>
      <c r="B172" s="3">
        <v>7</v>
      </c>
      <c r="C172" s="3">
        <v>2049</v>
      </c>
      <c r="D172" s="50" t="s">
        <v>1239</v>
      </c>
      <c r="E172" s="52">
        <f>SUM(F172:DZ172)</f>
        <v>100</v>
      </c>
      <c r="F172" s="3"/>
      <c r="G172" s="3"/>
      <c r="H172" s="3"/>
      <c r="I172" s="3"/>
      <c r="J172" s="3"/>
      <c r="K172" s="3">
        <v>100</v>
      </c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</row>
    <row r="173" spans="1:130" ht="16.5">
      <c r="A173" s="2">
        <v>170</v>
      </c>
      <c r="B173" s="1">
        <v>6</v>
      </c>
      <c r="C173" s="1">
        <v>860</v>
      </c>
      <c r="D173" s="49" t="s">
        <v>1206</v>
      </c>
      <c r="E173" s="52">
        <f>SUM(F173:DZ173)</f>
        <v>100</v>
      </c>
      <c r="F173" s="1"/>
      <c r="G173" s="1"/>
      <c r="H173" s="1"/>
      <c r="I173" s="1"/>
      <c r="J173" s="1"/>
      <c r="K173" s="1">
        <v>100</v>
      </c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</row>
    <row r="174" spans="1:130" ht="16.5">
      <c r="A174" s="2">
        <v>171</v>
      </c>
      <c r="B174" s="1">
        <v>20</v>
      </c>
      <c r="C174" s="1">
        <v>2116</v>
      </c>
      <c r="D174" s="49" t="s">
        <v>1377</v>
      </c>
      <c r="E174" s="52">
        <f>SUM(F174:DZ174)</f>
        <v>100</v>
      </c>
      <c r="F174" s="1"/>
      <c r="G174" s="1"/>
      <c r="H174" s="1"/>
      <c r="I174" s="1"/>
      <c r="J174" s="1">
        <v>100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</row>
    <row r="175" spans="1:130" ht="16.5">
      <c r="A175" s="2">
        <v>172</v>
      </c>
      <c r="B175" s="1">
        <v>37</v>
      </c>
      <c r="C175" s="1">
        <v>2063</v>
      </c>
      <c r="D175" s="49" t="s">
        <v>1276</v>
      </c>
      <c r="E175" s="52">
        <f>SUM(F175:DZ175)</f>
        <v>100</v>
      </c>
      <c r="F175" s="1"/>
      <c r="G175" s="1"/>
      <c r="H175" s="1">
        <v>100</v>
      </c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</row>
    <row r="176" spans="1:130" ht="16.5">
      <c r="A176" s="2">
        <v>173</v>
      </c>
      <c r="B176" s="1">
        <v>7</v>
      </c>
      <c r="C176" s="1">
        <v>1995</v>
      </c>
      <c r="D176" s="49" t="s">
        <v>317</v>
      </c>
      <c r="E176" s="52">
        <f>SUM(F176:DZ176)</f>
        <v>100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>
        <v>100</v>
      </c>
    </row>
    <row r="177" spans="1:130" ht="17.25" thickBot="1">
      <c r="A177" s="65" t="s">
        <v>1562</v>
      </c>
      <c r="B177" s="65"/>
      <c r="C177" s="65"/>
      <c r="D177" s="65"/>
      <c r="E177" s="4">
        <f>SUM(E4:E176)</f>
        <v>79300</v>
      </c>
      <c r="F177" s="4">
        <f aca="true" t="shared" si="0" ref="F177:BQ177">SUM(F4:F176)</f>
        <v>1000</v>
      </c>
      <c r="G177" s="4">
        <f t="shared" si="0"/>
        <v>0</v>
      </c>
      <c r="H177" s="4">
        <f t="shared" si="0"/>
        <v>1100</v>
      </c>
      <c r="I177" s="4">
        <f t="shared" si="0"/>
        <v>300</v>
      </c>
      <c r="J177" s="4">
        <f t="shared" si="0"/>
        <v>1300</v>
      </c>
      <c r="K177" s="4">
        <f t="shared" si="0"/>
        <v>500</v>
      </c>
      <c r="L177" s="4">
        <f t="shared" si="0"/>
        <v>1800</v>
      </c>
      <c r="M177" s="4">
        <f t="shared" si="0"/>
        <v>600</v>
      </c>
      <c r="N177" s="4">
        <f t="shared" si="0"/>
        <v>400</v>
      </c>
      <c r="O177" s="4">
        <f t="shared" si="0"/>
        <v>400</v>
      </c>
      <c r="P177" s="4">
        <f t="shared" si="0"/>
        <v>400</v>
      </c>
      <c r="Q177" s="4">
        <f t="shared" si="0"/>
        <v>0</v>
      </c>
      <c r="R177" s="4">
        <f t="shared" si="0"/>
        <v>0</v>
      </c>
      <c r="S177" s="4">
        <f t="shared" si="0"/>
        <v>100</v>
      </c>
      <c r="T177" s="4">
        <f t="shared" si="0"/>
        <v>2000</v>
      </c>
      <c r="U177" s="4">
        <f t="shared" si="0"/>
        <v>0</v>
      </c>
      <c r="V177" s="4">
        <f t="shared" si="0"/>
        <v>0</v>
      </c>
      <c r="W177" s="4">
        <f t="shared" si="0"/>
        <v>500</v>
      </c>
      <c r="X177" s="4">
        <f t="shared" si="0"/>
        <v>200</v>
      </c>
      <c r="Y177" s="4">
        <f t="shared" si="0"/>
        <v>1200</v>
      </c>
      <c r="Z177" s="4">
        <f t="shared" si="0"/>
        <v>1300</v>
      </c>
      <c r="AA177" s="4">
        <f t="shared" si="0"/>
        <v>2700</v>
      </c>
      <c r="AB177" s="4">
        <f t="shared" si="0"/>
        <v>0</v>
      </c>
      <c r="AC177" s="4">
        <f t="shared" si="0"/>
        <v>900</v>
      </c>
      <c r="AD177" s="4">
        <f t="shared" si="0"/>
        <v>0</v>
      </c>
      <c r="AE177" s="4">
        <f t="shared" si="0"/>
        <v>0</v>
      </c>
      <c r="AF177" s="4">
        <f t="shared" si="0"/>
        <v>200</v>
      </c>
      <c r="AG177" s="4">
        <f t="shared" si="0"/>
        <v>1300</v>
      </c>
      <c r="AH177" s="4">
        <f t="shared" si="0"/>
        <v>300</v>
      </c>
      <c r="AI177" s="4">
        <f t="shared" si="0"/>
        <v>300</v>
      </c>
      <c r="AJ177" s="4">
        <f t="shared" si="0"/>
        <v>0</v>
      </c>
      <c r="AK177" s="4">
        <f t="shared" si="0"/>
        <v>400</v>
      </c>
      <c r="AL177" s="4">
        <f t="shared" si="0"/>
        <v>0</v>
      </c>
      <c r="AM177" s="4">
        <f t="shared" si="0"/>
        <v>700</v>
      </c>
      <c r="AN177" s="4">
        <f t="shared" si="0"/>
        <v>1000</v>
      </c>
      <c r="AO177" s="4">
        <f t="shared" si="0"/>
        <v>1200</v>
      </c>
      <c r="AP177" s="4">
        <f t="shared" si="0"/>
        <v>200</v>
      </c>
      <c r="AQ177" s="4">
        <f t="shared" si="0"/>
        <v>600</v>
      </c>
      <c r="AR177" s="4">
        <f t="shared" si="0"/>
        <v>200</v>
      </c>
      <c r="AS177" s="4">
        <f t="shared" si="0"/>
        <v>500</v>
      </c>
      <c r="AT177" s="4">
        <f t="shared" si="0"/>
        <v>0</v>
      </c>
      <c r="AU177" s="4">
        <f t="shared" si="0"/>
        <v>0</v>
      </c>
      <c r="AV177" s="4">
        <f t="shared" si="0"/>
        <v>200</v>
      </c>
      <c r="AW177" s="4">
        <f t="shared" si="0"/>
        <v>900</v>
      </c>
      <c r="AX177" s="4">
        <f t="shared" si="0"/>
        <v>300</v>
      </c>
      <c r="AY177" s="4">
        <f t="shared" si="0"/>
        <v>500</v>
      </c>
      <c r="AZ177" s="4">
        <f t="shared" si="0"/>
        <v>600</v>
      </c>
      <c r="BA177" s="4">
        <f t="shared" si="0"/>
        <v>0</v>
      </c>
      <c r="BB177" s="4">
        <f t="shared" si="0"/>
        <v>1500</v>
      </c>
      <c r="BC177" s="4">
        <f t="shared" si="0"/>
        <v>0</v>
      </c>
      <c r="BD177" s="4">
        <f t="shared" si="0"/>
        <v>2100</v>
      </c>
      <c r="BE177" s="4">
        <f t="shared" si="0"/>
        <v>1000</v>
      </c>
      <c r="BF177" s="4">
        <f t="shared" si="0"/>
        <v>0</v>
      </c>
      <c r="BG177" s="4">
        <f t="shared" si="0"/>
        <v>200</v>
      </c>
      <c r="BH177" s="4">
        <f t="shared" si="0"/>
        <v>0</v>
      </c>
      <c r="BI177" s="4">
        <f t="shared" si="0"/>
        <v>0</v>
      </c>
      <c r="BJ177" s="4">
        <f t="shared" si="0"/>
        <v>400</v>
      </c>
      <c r="BK177" s="4">
        <f t="shared" si="0"/>
        <v>600</v>
      </c>
      <c r="BL177" s="4">
        <f t="shared" si="0"/>
        <v>800</v>
      </c>
      <c r="BM177" s="4">
        <f t="shared" si="0"/>
        <v>600</v>
      </c>
      <c r="BN177" s="4">
        <f t="shared" si="0"/>
        <v>300</v>
      </c>
      <c r="BO177" s="4">
        <f t="shared" si="0"/>
        <v>0</v>
      </c>
      <c r="BP177" s="4">
        <f t="shared" si="0"/>
        <v>200</v>
      </c>
      <c r="BQ177" s="4">
        <f t="shared" si="0"/>
        <v>300</v>
      </c>
      <c r="BR177" s="4">
        <f aca="true" t="shared" si="1" ref="BR177:DZ177">SUM(BR4:BR176)</f>
        <v>0</v>
      </c>
      <c r="BS177" s="4">
        <f t="shared" si="1"/>
        <v>100</v>
      </c>
      <c r="BT177" s="4">
        <f t="shared" si="1"/>
        <v>100</v>
      </c>
      <c r="BU177" s="4">
        <f t="shared" si="1"/>
        <v>200</v>
      </c>
      <c r="BV177" s="4">
        <f t="shared" si="1"/>
        <v>0</v>
      </c>
      <c r="BW177" s="4">
        <f t="shared" si="1"/>
        <v>0</v>
      </c>
      <c r="BX177" s="4">
        <f t="shared" si="1"/>
        <v>0</v>
      </c>
      <c r="BY177" s="4">
        <f t="shared" si="1"/>
        <v>1600</v>
      </c>
      <c r="BZ177" s="4">
        <f t="shared" si="1"/>
        <v>100</v>
      </c>
      <c r="CA177" s="4">
        <f t="shared" si="1"/>
        <v>0</v>
      </c>
      <c r="CB177" s="4">
        <f t="shared" si="1"/>
        <v>0</v>
      </c>
      <c r="CC177" s="4">
        <f t="shared" si="1"/>
        <v>0</v>
      </c>
      <c r="CD177" s="4">
        <f t="shared" si="1"/>
        <v>100</v>
      </c>
      <c r="CE177" s="4">
        <f t="shared" si="1"/>
        <v>0</v>
      </c>
      <c r="CF177" s="4">
        <f t="shared" si="1"/>
        <v>600</v>
      </c>
      <c r="CG177" s="4">
        <f t="shared" si="1"/>
        <v>900</v>
      </c>
      <c r="CH177" s="4">
        <f t="shared" si="1"/>
        <v>0</v>
      </c>
      <c r="CI177" s="4">
        <f t="shared" si="1"/>
        <v>0</v>
      </c>
      <c r="CJ177" s="4">
        <f t="shared" si="1"/>
        <v>0</v>
      </c>
      <c r="CK177" s="4">
        <f t="shared" si="1"/>
        <v>0</v>
      </c>
      <c r="CL177" s="4">
        <f t="shared" si="1"/>
        <v>0</v>
      </c>
      <c r="CM177" s="4">
        <f t="shared" si="1"/>
        <v>200</v>
      </c>
      <c r="CN177" s="4">
        <f t="shared" si="1"/>
        <v>600</v>
      </c>
      <c r="CO177" s="4">
        <f t="shared" si="1"/>
        <v>0</v>
      </c>
      <c r="CP177" s="4">
        <f t="shared" si="1"/>
        <v>500</v>
      </c>
      <c r="CQ177" s="4">
        <f t="shared" si="1"/>
        <v>1400</v>
      </c>
      <c r="CR177" s="4">
        <f t="shared" si="1"/>
        <v>0</v>
      </c>
      <c r="CS177" s="4">
        <f t="shared" si="1"/>
        <v>200</v>
      </c>
      <c r="CT177" s="4">
        <f t="shared" si="1"/>
        <v>0</v>
      </c>
      <c r="CU177" s="4">
        <f t="shared" si="1"/>
        <v>200</v>
      </c>
      <c r="CV177" s="4">
        <f t="shared" si="1"/>
        <v>0</v>
      </c>
      <c r="CW177" s="4">
        <f t="shared" si="1"/>
        <v>100</v>
      </c>
      <c r="CX177" s="4">
        <f t="shared" si="1"/>
        <v>2000</v>
      </c>
      <c r="CY177" s="4">
        <f t="shared" si="1"/>
        <v>600</v>
      </c>
      <c r="CZ177" s="4">
        <f t="shared" si="1"/>
        <v>0</v>
      </c>
      <c r="DA177" s="4">
        <f t="shared" si="1"/>
        <v>1000</v>
      </c>
      <c r="DB177" s="4">
        <f t="shared" si="1"/>
        <v>3900</v>
      </c>
      <c r="DC177" s="4">
        <f t="shared" si="1"/>
        <v>400</v>
      </c>
      <c r="DD177" s="4">
        <f t="shared" si="1"/>
        <v>1800</v>
      </c>
      <c r="DE177" s="4">
        <f t="shared" si="1"/>
        <v>1200</v>
      </c>
      <c r="DF177" s="4">
        <f t="shared" si="1"/>
        <v>200</v>
      </c>
      <c r="DG177" s="4">
        <f t="shared" si="1"/>
        <v>2000</v>
      </c>
      <c r="DH177" s="4">
        <f t="shared" si="1"/>
        <v>2100</v>
      </c>
      <c r="DI177" s="4">
        <f t="shared" si="1"/>
        <v>100</v>
      </c>
      <c r="DJ177" s="4">
        <f t="shared" si="1"/>
        <v>0</v>
      </c>
      <c r="DK177" s="4">
        <f t="shared" si="1"/>
        <v>200</v>
      </c>
      <c r="DL177" s="4">
        <f t="shared" si="1"/>
        <v>700</v>
      </c>
      <c r="DM177" s="4">
        <f t="shared" si="1"/>
        <v>800</v>
      </c>
      <c r="DN177" s="4">
        <f t="shared" si="1"/>
        <v>1500</v>
      </c>
      <c r="DO177" s="4">
        <f t="shared" si="1"/>
        <v>600</v>
      </c>
      <c r="DP177" s="4">
        <f t="shared" si="1"/>
        <v>1500</v>
      </c>
      <c r="DQ177" s="4">
        <f t="shared" si="1"/>
        <v>0</v>
      </c>
      <c r="DR177" s="4">
        <f t="shared" si="1"/>
        <v>700</v>
      </c>
      <c r="DS177" s="4">
        <f t="shared" si="1"/>
        <v>600</v>
      </c>
      <c r="DT177" s="4">
        <f t="shared" si="1"/>
        <v>800</v>
      </c>
      <c r="DU177" s="4">
        <f t="shared" si="1"/>
        <v>1200</v>
      </c>
      <c r="DV177" s="4">
        <f t="shared" si="1"/>
        <v>100</v>
      </c>
      <c r="DW177" s="4">
        <f t="shared" si="1"/>
        <v>2200</v>
      </c>
      <c r="DX177" s="4">
        <f t="shared" si="1"/>
        <v>800</v>
      </c>
      <c r="DY177" s="4">
        <f t="shared" si="1"/>
        <v>5200</v>
      </c>
      <c r="DZ177" s="4">
        <f t="shared" si="1"/>
        <v>6100</v>
      </c>
    </row>
    <row r="178" ht="17.25" thickBot="1"/>
    <row r="179" spans="1:4" ht="16.5">
      <c r="A179" s="81" t="s">
        <v>318</v>
      </c>
      <c r="B179" s="84" t="s">
        <v>1564</v>
      </c>
      <c r="C179" s="85"/>
      <c r="D179" s="46" t="s">
        <v>319</v>
      </c>
    </row>
    <row r="180" spans="1:4" ht="16.5">
      <c r="A180" s="82"/>
      <c r="B180" s="73" t="s">
        <v>320</v>
      </c>
      <c r="C180" s="74"/>
      <c r="D180" s="47">
        <v>100</v>
      </c>
    </row>
    <row r="181" spans="1:4" ht="16.5">
      <c r="A181" s="82"/>
      <c r="B181" s="73" t="s">
        <v>321</v>
      </c>
      <c r="C181" s="74"/>
      <c r="D181" s="47">
        <v>200</v>
      </c>
    </row>
    <row r="182" spans="1:4" ht="16.5">
      <c r="A182" s="82"/>
      <c r="B182" s="73" t="s">
        <v>322</v>
      </c>
      <c r="C182" s="74"/>
      <c r="D182" s="47">
        <v>100</v>
      </c>
    </row>
    <row r="183" spans="1:4" ht="16.5">
      <c r="A183" s="82"/>
      <c r="B183" s="73" t="s">
        <v>323</v>
      </c>
      <c r="C183" s="74"/>
      <c r="D183" s="47">
        <v>100</v>
      </c>
    </row>
    <row r="184" spans="1:4" ht="16.5">
      <c r="A184" s="82"/>
      <c r="B184" s="73" t="s">
        <v>1571</v>
      </c>
      <c r="C184" s="74"/>
      <c r="D184" s="47">
        <v>100</v>
      </c>
    </row>
    <row r="185" spans="1:4" ht="16.5">
      <c r="A185" s="82"/>
      <c r="B185" s="73" t="s">
        <v>1572</v>
      </c>
      <c r="C185" s="74"/>
      <c r="D185" s="51">
        <v>100</v>
      </c>
    </row>
    <row r="186" spans="1:4" ht="17.25" thickBot="1">
      <c r="A186" s="83"/>
      <c r="B186" s="75" t="s">
        <v>324</v>
      </c>
      <c r="C186" s="76"/>
      <c r="D186" s="48">
        <v>200</v>
      </c>
    </row>
  </sheetData>
  <autoFilter ref="A3:E3"/>
  <mergeCells count="11">
    <mergeCell ref="B185:C185"/>
    <mergeCell ref="B186:C186"/>
    <mergeCell ref="A177:D177"/>
    <mergeCell ref="A1:E2"/>
    <mergeCell ref="A179:A186"/>
    <mergeCell ref="B179:C179"/>
    <mergeCell ref="B180:C180"/>
    <mergeCell ref="B181:C181"/>
    <mergeCell ref="B182:C182"/>
    <mergeCell ref="B183:C183"/>
    <mergeCell ref="B184:C184"/>
  </mergeCells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N461"/>
  <sheetViews>
    <sheetView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520" sqref="A520"/>
    </sheetView>
  </sheetViews>
  <sheetFormatPr defaultColWidth="9.00390625" defaultRowHeight="16.5"/>
  <cols>
    <col min="4" max="4" width="11.125" style="0" customWidth="1"/>
  </cols>
  <sheetData>
    <row r="1" spans="1:92" ht="16.5">
      <c r="A1" s="77" t="s">
        <v>325</v>
      </c>
      <c r="B1" s="78"/>
      <c r="C1" s="78"/>
      <c r="D1" s="79"/>
      <c r="E1" s="79"/>
      <c r="F1" s="26">
        <v>87</v>
      </c>
      <c r="G1" s="26">
        <v>86</v>
      </c>
      <c r="H1" s="26">
        <v>85</v>
      </c>
      <c r="I1" s="26">
        <v>84</v>
      </c>
      <c r="J1" s="26">
        <v>83</v>
      </c>
      <c r="K1" s="26">
        <v>82</v>
      </c>
      <c r="L1" s="26">
        <v>81</v>
      </c>
      <c r="M1" s="26">
        <v>80</v>
      </c>
      <c r="N1" s="26">
        <v>79</v>
      </c>
      <c r="O1" s="26">
        <v>78</v>
      </c>
      <c r="P1" s="26">
        <v>77</v>
      </c>
      <c r="Q1" s="1">
        <v>76</v>
      </c>
      <c r="R1" s="1">
        <v>75</v>
      </c>
      <c r="S1" s="1">
        <v>74</v>
      </c>
      <c r="T1" s="1">
        <v>73</v>
      </c>
      <c r="U1" s="1">
        <v>72</v>
      </c>
      <c r="V1" s="1">
        <v>71</v>
      </c>
      <c r="W1" s="26">
        <v>70</v>
      </c>
      <c r="X1" s="26">
        <v>69</v>
      </c>
      <c r="Y1" s="26">
        <v>68</v>
      </c>
      <c r="Z1" s="26">
        <v>67</v>
      </c>
      <c r="AA1" s="26">
        <v>66</v>
      </c>
      <c r="AB1" s="26">
        <v>65</v>
      </c>
      <c r="AC1" s="26">
        <v>64</v>
      </c>
      <c r="AD1" s="26">
        <v>63</v>
      </c>
      <c r="AE1" s="26">
        <v>62</v>
      </c>
      <c r="AF1" s="26">
        <v>61</v>
      </c>
      <c r="AG1" s="26">
        <v>60</v>
      </c>
      <c r="AH1" s="26">
        <v>59</v>
      </c>
      <c r="AI1" s="26">
        <v>58</v>
      </c>
      <c r="AJ1" s="26">
        <v>57</v>
      </c>
      <c r="AK1" s="26">
        <v>56</v>
      </c>
      <c r="AL1" s="26">
        <v>55</v>
      </c>
      <c r="AM1" s="26">
        <v>54</v>
      </c>
      <c r="AN1" s="27">
        <v>53</v>
      </c>
      <c r="AO1" s="27">
        <v>52</v>
      </c>
      <c r="AP1" s="27">
        <v>51</v>
      </c>
      <c r="AQ1" s="27">
        <v>50</v>
      </c>
      <c r="AR1" s="26">
        <v>49</v>
      </c>
      <c r="AS1" s="26">
        <v>48</v>
      </c>
      <c r="AT1" s="26">
        <v>47</v>
      </c>
      <c r="AU1" s="26">
        <v>46</v>
      </c>
      <c r="AV1" s="26">
        <v>45</v>
      </c>
      <c r="AW1" s="26">
        <v>44</v>
      </c>
      <c r="AX1" s="26">
        <v>43</v>
      </c>
      <c r="AY1" s="26">
        <v>42</v>
      </c>
      <c r="AZ1" s="26">
        <v>41</v>
      </c>
      <c r="BA1" s="26">
        <v>40</v>
      </c>
      <c r="BB1" s="26">
        <v>39</v>
      </c>
      <c r="BC1" s="1">
        <v>38</v>
      </c>
      <c r="BD1" s="26">
        <v>37</v>
      </c>
      <c r="BE1" s="1">
        <v>36</v>
      </c>
      <c r="BF1" s="1">
        <v>35</v>
      </c>
      <c r="BG1" s="1">
        <v>34</v>
      </c>
      <c r="BH1" s="1">
        <v>33</v>
      </c>
      <c r="BI1" s="1">
        <v>32</v>
      </c>
      <c r="BJ1" s="1">
        <v>31</v>
      </c>
      <c r="BK1" s="26">
        <v>30</v>
      </c>
      <c r="BL1" s="26">
        <v>29</v>
      </c>
      <c r="BM1" s="26">
        <v>28</v>
      </c>
      <c r="BN1" s="26">
        <v>27</v>
      </c>
      <c r="BO1" s="26">
        <v>26</v>
      </c>
      <c r="BP1" s="26">
        <v>25</v>
      </c>
      <c r="BQ1" s="26">
        <v>24</v>
      </c>
      <c r="BR1" s="1">
        <v>23</v>
      </c>
      <c r="BS1" s="1">
        <v>22</v>
      </c>
      <c r="BT1" s="26">
        <v>21</v>
      </c>
      <c r="BU1" s="26">
        <v>20</v>
      </c>
      <c r="BV1" s="26">
        <v>19</v>
      </c>
      <c r="BW1" s="26">
        <v>18</v>
      </c>
      <c r="BX1" s="26">
        <v>17</v>
      </c>
      <c r="BY1" s="26">
        <v>16</v>
      </c>
      <c r="BZ1" s="26">
        <v>15</v>
      </c>
      <c r="CA1" s="26">
        <v>14</v>
      </c>
      <c r="CB1" s="26">
        <v>13</v>
      </c>
      <c r="CC1" s="26">
        <v>12</v>
      </c>
      <c r="CD1" s="26">
        <v>11</v>
      </c>
      <c r="CE1" s="26">
        <v>10</v>
      </c>
      <c r="CF1" s="26">
        <v>9</v>
      </c>
      <c r="CG1" s="26">
        <v>8</v>
      </c>
      <c r="CH1" s="26">
        <v>7</v>
      </c>
      <c r="CI1" s="26">
        <v>6</v>
      </c>
      <c r="CJ1" s="26">
        <v>5</v>
      </c>
      <c r="CK1" s="26">
        <v>4</v>
      </c>
      <c r="CL1" s="26">
        <v>3</v>
      </c>
      <c r="CM1" s="26">
        <v>2</v>
      </c>
      <c r="CN1" s="26">
        <v>1</v>
      </c>
    </row>
    <row r="2" spans="1:92" ht="16.5">
      <c r="A2" s="79"/>
      <c r="B2" s="79"/>
      <c r="C2" s="79"/>
      <c r="D2" s="79"/>
      <c r="E2" s="80"/>
      <c r="F2" s="28" t="s">
        <v>327</v>
      </c>
      <c r="G2" s="28" t="s">
        <v>327</v>
      </c>
      <c r="H2" s="28" t="s">
        <v>328</v>
      </c>
      <c r="I2" s="28" t="s">
        <v>329</v>
      </c>
      <c r="J2" s="28" t="s">
        <v>329</v>
      </c>
      <c r="K2" s="28" t="s">
        <v>330</v>
      </c>
      <c r="L2" s="28" t="s">
        <v>330</v>
      </c>
      <c r="M2" s="28" t="s">
        <v>331</v>
      </c>
      <c r="N2" s="28" t="s">
        <v>331</v>
      </c>
      <c r="O2" s="28" t="s">
        <v>332</v>
      </c>
      <c r="P2" s="28" t="s">
        <v>332</v>
      </c>
      <c r="Q2" s="29" t="s">
        <v>333</v>
      </c>
      <c r="R2" s="29" t="s">
        <v>333</v>
      </c>
      <c r="S2" s="29" t="s">
        <v>333</v>
      </c>
      <c r="T2" s="29" t="s">
        <v>334</v>
      </c>
      <c r="U2" s="29" t="s">
        <v>334</v>
      </c>
      <c r="V2" s="29" t="s">
        <v>334</v>
      </c>
      <c r="W2" s="28" t="s">
        <v>335</v>
      </c>
      <c r="X2" s="28" t="s">
        <v>335</v>
      </c>
      <c r="Y2" s="28" t="s">
        <v>335</v>
      </c>
      <c r="Z2" s="28" t="s">
        <v>336</v>
      </c>
      <c r="AA2" s="28" t="s">
        <v>336</v>
      </c>
      <c r="AB2" s="28" t="s">
        <v>336</v>
      </c>
      <c r="AC2" s="28" t="s">
        <v>336</v>
      </c>
      <c r="AD2" s="28" t="s">
        <v>337</v>
      </c>
      <c r="AE2" s="28" t="s">
        <v>338</v>
      </c>
      <c r="AF2" s="28" t="s">
        <v>338</v>
      </c>
      <c r="AG2" s="28" t="s">
        <v>338</v>
      </c>
      <c r="AH2" s="28" t="s">
        <v>338</v>
      </c>
      <c r="AI2" s="28" t="s">
        <v>339</v>
      </c>
      <c r="AJ2" s="28" t="s">
        <v>339</v>
      </c>
      <c r="AK2" s="29" t="s">
        <v>340</v>
      </c>
      <c r="AL2" s="29" t="s">
        <v>340</v>
      </c>
      <c r="AM2" s="29" t="s">
        <v>340</v>
      </c>
      <c r="AN2" s="3" t="s">
        <v>341</v>
      </c>
      <c r="AO2" s="3" t="s">
        <v>341</v>
      </c>
      <c r="AP2" s="3" t="s">
        <v>342</v>
      </c>
      <c r="AQ2" s="3" t="s">
        <v>342</v>
      </c>
      <c r="AR2" s="29" t="s">
        <v>342</v>
      </c>
      <c r="AS2" s="29" t="s">
        <v>343</v>
      </c>
      <c r="AT2" s="29" t="s">
        <v>344</v>
      </c>
      <c r="AU2" s="29" t="s">
        <v>345</v>
      </c>
      <c r="AV2" s="29" t="s">
        <v>346</v>
      </c>
      <c r="AW2" s="29" t="s">
        <v>346</v>
      </c>
      <c r="AX2" s="29" t="s">
        <v>346</v>
      </c>
      <c r="AY2" s="29" t="s">
        <v>347</v>
      </c>
      <c r="AZ2" s="29" t="s">
        <v>347</v>
      </c>
      <c r="BA2" s="28" t="s">
        <v>348</v>
      </c>
      <c r="BB2" s="29" t="s">
        <v>349</v>
      </c>
      <c r="BC2" s="29" t="s">
        <v>350</v>
      </c>
      <c r="BD2" s="28" t="s">
        <v>351</v>
      </c>
      <c r="BE2" s="29" t="s">
        <v>352</v>
      </c>
      <c r="BF2" s="29" t="s">
        <v>353</v>
      </c>
      <c r="BG2" s="29" t="s">
        <v>354</v>
      </c>
      <c r="BH2" s="29" t="s">
        <v>354</v>
      </c>
      <c r="BI2" s="29" t="s">
        <v>355</v>
      </c>
      <c r="BJ2" s="29" t="s">
        <v>355</v>
      </c>
      <c r="BK2" s="28" t="s">
        <v>356</v>
      </c>
      <c r="BL2" s="28" t="s">
        <v>357</v>
      </c>
      <c r="BM2" s="28" t="s">
        <v>357</v>
      </c>
      <c r="BN2" s="28" t="s">
        <v>357</v>
      </c>
      <c r="BO2" s="28" t="s">
        <v>358</v>
      </c>
      <c r="BP2" s="28" t="s">
        <v>358</v>
      </c>
      <c r="BQ2" s="28" t="s">
        <v>359</v>
      </c>
      <c r="BR2" s="29" t="s">
        <v>360</v>
      </c>
      <c r="BS2" s="29" t="s">
        <v>361</v>
      </c>
      <c r="BT2" s="28" t="s">
        <v>362</v>
      </c>
      <c r="BU2" s="28" t="s">
        <v>363</v>
      </c>
      <c r="BV2" s="28" t="s">
        <v>363</v>
      </c>
      <c r="BW2" s="28" t="s">
        <v>363</v>
      </c>
      <c r="BX2" s="28" t="s">
        <v>363</v>
      </c>
      <c r="BY2" s="28" t="s">
        <v>364</v>
      </c>
      <c r="BZ2" s="28" t="s">
        <v>365</v>
      </c>
      <c r="CA2" s="28" t="s">
        <v>365</v>
      </c>
      <c r="CB2" s="28" t="s">
        <v>365</v>
      </c>
      <c r="CC2" s="28" t="s">
        <v>366</v>
      </c>
      <c r="CD2" s="28" t="s">
        <v>367</v>
      </c>
      <c r="CE2" s="28" t="s">
        <v>367</v>
      </c>
      <c r="CF2" s="28" t="s">
        <v>368</v>
      </c>
      <c r="CG2" s="28" t="s">
        <v>368</v>
      </c>
      <c r="CH2" s="28" t="s">
        <v>369</v>
      </c>
      <c r="CI2" s="28" t="s">
        <v>370</v>
      </c>
      <c r="CJ2" s="28" t="s">
        <v>371</v>
      </c>
      <c r="CK2" s="28" t="s">
        <v>371</v>
      </c>
      <c r="CL2" s="28" t="s">
        <v>372</v>
      </c>
      <c r="CM2" s="28" t="s">
        <v>373</v>
      </c>
      <c r="CN2" s="28" t="s">
        <v>374</v>
      </c>
    </row>
    <row r="3" spans="1:92" ht="49.5">
      <c r="A3" s="1" t="s">
        <v>375</v>
      </c>
      <c r="B3" s="1" t="s">
        <v>376</v>
      </c>
      <c r="C3" s="1" t="s">
        <v>377</v>
      </c>
      <c r="D3" s="1" t="s">
        <v>378</v>
      </c>
      <c r="E3" s="1" t="s">
        <v>379</v>
      </c>
      <c r="F3" s="30" t="s">
        <v>380</v>
      </c>
      <c r="G3" s="31" t="s">
        <v>381</v>
      </c>
      <c r="H3" s="30" t="s">
        <v>382</v>
      </c>
      <c r="I3" s="30" t="s">
        <v>383</v>
      </c>
      <c r="J3" s="30" t="s">
        <v>384</v>
      </c>
      <c r="K3" s="30" t="s">
        <v>385</v>
      </c>
      <c r="L3" s="30" t="s">
        <v>386</v>
      </c>
      <c r="M3" s="30" t="s">
        <v>387</v>
      </c>
      <c r="N3" s="30" t="s">
        <v>388</v>
      </c>
      <c r="O3" s="30" t="s">
        <v>389</v>
      </c>
      <c r="P3" s="30" t="s">
        <v>390</v>
      </c>
      <c r="Q3" s="30" t="s">
        <v>391</v>
      </c>
      <c r="R3" s="30" t="s">
        <v>392</v>
      </c>
      <c r="S3" s="30" t="s">
        <v>393</v>
      </c>
      <c r="T3" s="32" t="s">
        <v>394</v>
      </c>
      <c r="U3" s="32" t="s">
        <v>395</v>
      </c>
      <c r="V3" s="32" t="s">
        <v>396</v>
      </c>
      <c r="W3" s="32" t="s">
        <v>397</v>
      </c>
      <c r="X3" s="32" t="s">
        <v>398</v>
      </c>
      <c r="Y3" s="32" t="s">
        <v>399</v>
      </c>
      <c r="Z3" s="32" t="s">
        <v>400</v>
      </c>
      <c r="AA3" s="32" t="s">
        <v>401</v>
      </c>
      <c r="AB3" s="32" t="s">
        <v>402</v>
      </c>
      <c r="AC3" s="32" t="s">
        <v>403</v>
      </c>
      <c r="AD3" s="32" t="s">
        <v>404</v>
      </c>
      <c r="AE3" s="32" t="s">
        <v>405</v>
      </c>
      <c r="AF3" s="32" t="s">
        <v>406</v>
      </c>
      <c r="AG3" s="32" t="s">
        <v>407</v>
      </c>
      <c r="AH3" s="32" t="s">
        <v>408</v>
      </c>
      <c r="AI3" s="33" t="s">
        <v>409</v>
      </c>
      <c r="AJ3" s="32" t="s">
        <v>410</v>
      </c>
      <c r="AK3" s="31" t="s">
        <v>411</v>
      </c>
      <c r="AL3" s="30" t="s">
        <v>412</v>
      </c>
      <c r="AM3" s="30" t="s">
        <v>413</v>
      </c>
      <c r="AN3" s="30" t="s">
        <v>414</v>
      </c>
      <c r="AO3" s="30" t="s">
        <v>415</v>
      </c>
      <c r="AP3" s="31" t="s">
        <v>416</v>
      </c>
      <c r="AQ3" s="31" t="s">
        <v>417</v>
      </c>
      <c r="AR3" s="30" t="s">
        <v>418</v>
      </c>
      <c r="AS3" s="30" t="s">
        <v>419</v>
      </c>
      <c r="AT3" s="31" t="s">
        <v>420</v>
      </c>
      <c r="AU3" s="34" t="s">
        <v>421</v>
      </c>
      <c r="AV3" s="31" t="s">
        <v>422</v>
      </c>
      <c r="AW3" s="31" t="s">
        <v>423</v>
      </c>
      <c r="AX3" s="31" t="s">
        <v>424</v>
      </c>
      <c r="AY3" s="35" t="s">
        <v>425</v>
      </c>
      <c r="AZ3" s="33" t="s">
        <v>426</v>
      </c>
      <c r="BA3" s="33" t="s">
        <v>427</v>
      </c>
      <c r="BB3" s="33" t="s">
        <v>428</v>
      </c>
      <c r="BC3" s="31" t="s">
        <v>429</v>
      </c>
      <c r="BD3" s="36" t="s">
        <v>430</v>
      </c>
      <c r="BE3" s="37" t="s">
        <v>431</v>
      </c>
      <c r="BF3" s="37" t="s">
        <v>432</v>
      </c>
      <c r="BG3" s="37" t="s">
        <v>433</v>
      </c>
      <c r="BH3" s="37" t="s">
        <v>434</v>
      </c>
      <c r="BI3" s="36" t="s">
        <v>435</v>
      </c>
      <c r="BJ3" s="31" t="s">
        <v>436</v>
      </c>
      <c r="BK3" s="36" t="s">
        <v>437</v>
      </c>
      <c r="BL3" s="36" t="s">
        <v>438</v>
      </c>
      <c r="BM3" s="36" t="s">
        <v>439</v>
      </c>
      <c r="BN3" s="36" t="s">
        <v>440</v>
      </c>
      <c r="BO3" s="36" t="s">
        <v>441</v>
      </c>
      <c r="BP3" s="36" t="s">
        <v>442</v>
      </c>
      <c r="BQ3" s="36" t="s">
        <v>443</v>
      </c>
      <c r="BR3" s="36" t="s">
        <v>444</v>
      </c>
      <c r="BS3" s="37" t="s">
        <v>445</v>
      </c>
      <c r="BT3" s="37" t="s">
        <v>446</v>
      </c>
      <c r="BU3" s="37" t="s">
        <v>447</v>
      </c>
      <c r="BV3" s="37" t="s">
        <v>448</v>
      </c>
      <c r="BW3" s="37" t="s">
        <v>449</v>
      </c>
      <c r="BX3" s="37" t="s">
        <v>450</v>
      </c>
      <c r="BY3" s="37" t="s">
        <v>451</v>
      </c>
      <c r="BZ3" s="37" t="s">
        <v>452</v>
      </c>
      <c r="CA3" s="37" t="s">
        <v>453</v>
      </c>
      <c r="CB3" s="37" t="s">
        <v>454</v>
      </c>
      <c r="CC3" s="37" t="s">
        <v>455</v>
      </c>
      <c r="CD3" s="36" t="s">
        <v>456</v>
      </c>
      <c r="CE3" s="38" t="s">
        <v>457</v>
      </c>
      <c r="CF3" s="36" t="s">
        <v>458</v>
      </c>
      <c r="CG3" s="36" t="s">
        <v>459</v>
      </c>
      <c r="CH3" s="36" t="s">
        <v>460</v>
      </c>
      <c r="CI3" s="36" t="s">
        <v>461</v>
      </c>
      <c r="CJ3" s="37" t="s">
        <v>462</v>
      </c>
      <c r="CK3" s="37" t="s">
        <v>463</v>
      </c>
      <c r="CL3" s="37" t="s">
        <v>464</v>
      </c>
      <c r="CM3" s="33" t="s">
        <v>465</v>
      </c>
      <c r="CN3" s="32" t="s">
        <v>466</v>
      </c>
    </row>
    <row r="4" spans="1:92" ht="16.5">
      <c r="A4" s="2">
        <v>1</v>
      </c>
      <c r="B4" s="3">
        <v>6</v>
      </c>
      <c r="C4" s="3">
        <v>1777</v>
      </c>
      <c r="D4" s="25" t="s">
        <v>154</v>
      </c>
      <c r="E4" s="52">
        <f aca="true" t="shared" si="0" ref="E4:E67">SUM(F4:CN4)</f>
        <v>34</v>
      </c>
      <c r="F4" s="1">
        <v>1</v>
      </c>
      <c r="G4" s="1"/>
      <c r="H4" s="1">
        <v>1</v>
      </c>
      <c r="I4" s="1"/>
      <c r="J4" s="1">
        <v>1</v>
      </c>
      <c r="K4" s="1">
        <v>1</v>
      </c>
      <c r="L4" s="1"/>
      <c r="M4" s="1"/>
      <c r="N4" s="1">
        <v>1</v>
      </c>
      <c r="O4" s="1">
        <v>1</v>
      </c>
      <c r="P4" s="1"/>
      <c r="Q4" s="1"/>
      <c r="R4" s="1">
        <v>1</v>
      </c>
      <c r="S4" s="1"/>
      <c r="T4" s="1"/>
      <c r="U4" s="1"/>
      <c r="V4" s="1">
        <v>1</v>
      </c>
      <c r="W4" s="1">
        <v>1</v>
      </c>
      <c r="X4" s="1"/>
      <c r="Y4" s="1"/>
      <c r="Z4" s="1"/>
      <c r="AA4" s="1">
        <v>1</v>
      </c>
      <c r="AB4" s="1"/>
      <c r="AC4" s="1"/>
      <c r="AD4" s="1">
        <v>1</v>
      </c>
      <c r="AE4" s="1"/>
      <c r="AF4" s="1"/>
      <c r="AG4" s="1"/>
      <c r="AH4" s="1">
        <v>1</v>
      </c>
      <c r="AI4" s="1"/>
      <c r="AJ4" s="1">
        <v>1</v>
      </c>
      <c r="AK4" s="1"/>
      <c r="AL4" s="1"/>
      <c r="AM4" s="1">
        <v>1</v>
      </c>
      <c r="AN4" s="1"/>
      <c r="AO4" s="1">
        <v>1</v>
      </c>
      <c r="AP4" s="1"/>
      <c r="AQ4" s="1"/>
      <c r="AR4" s="1">
        <v>1</v>
      </c>
      <c r="AS4" s="1">
        <v>1</v>
      </c>
      <c r="AT4" s="1">
        <v>1</v>
      </c>
      <c r="AU4" s="1"/>
      <c r="AV4" s="1">
        <v>1</v>
      </c>
      <c r="AW4" s="1"/>
      <c r="AX4" s="1"/>
      <c r="AY4" s="1"/>
      <c r="AZ4" s="1"/>
      <c r="BA4" s="1">
        <v>1</v>
      </c>
      <c r="BB4" s="1">
        <v>1</v>
      </c>
      <c r="BC4" s="1">
        <v>3</v>
      </c>
      <c r="BD4" s="1"/>
      <c r="BE4" s="1"/>
      <c r="BF4" s="1"/>
      <c r="BG4" s="1"/>
      <c r="BH4" s="1">
        <v>1</v>
      </c>
      <c r="BI4" s="1"/>
      <c r="BJ4" s="1">
        <v>1</v>
      </c>
      <c r="BK4" s="1"/>
      <c r="BL4" s="1"/>
      <c r="BM4" s="1">
        <v>1</v>
      </c>
      <c r="BN4" s="1"/>
      <c r="BO4" s="1"/>
      <c r="BP4" s="1"/>
      <c r="BQ4" s="1"/>
      <c r="BR4" s="1"/>
      <c r="BS4" s="1"/>
      <c r="BT4" s="1">
        <v>1</v>
      </c>
      <c r="BU4" s="1"/>
      <c r="BV4" s="1"/>
      <c r="BW4" s="1"/>
      <c r="BX4" s="1">
        <v>1</v>
      </c>
      <c r="BY4" s="1">
        <v>1</v>
      </c>
      <c r="BZ4" s="1"/>
      <c r="CA4" s="1">
        <v>1</v>
      </c>
      <c r="CB4" s="1"/>
      <c r="CC4" s="1"/>
      <c r="CD4" s="1"/>
      <c r="CE4" s="1"/>
      <c r="CF4" s="1"/>
      <c r="CG4" s="1"/>
      <c r="CH4" s="1"/>
      <c r="CI4" s="1"/>
      <c r="CJ4" s="1">
        <v>1</v>
      </c>
      <c r="CK4" s="1"/>
      <c r="CL4" s="1">
        <v>1</v>
      </c>
      <c r="CM4" s="1"/>
      <c r="CN4" s="1">
        <v>1</v>
      </c>
    </row>
    <row r="5" spans="1:92" ht="16.5">
      <c r="A5" s="2">
        <v>2</v>
      </c>
      <c r="B5" s="1">
        <v>10</v>
      </c>
      <c r="C5" s="1">
        <v>1608</v>
      </c>
      <c r="D5" s="25" t="s">
        <v>467</v>
      </c>
      <c r="E5" s="52">
        <f t="shared" si="0"/>
        <v>32</v>
      </c>
      <c r="F5" s="1">
        <v>1</v>
      </c>
      <c r="G5" s="1"/>
      <c r="H5" s="1">
        <v>1</v>
      </c>
      <c r="I5" s="1"/>
      <c r="J5" s="1">
        <v>1</v>
      </c>
      <c r="K5" s="1">
        <v>1</v>
      </c>
      <c r="L5" s="1"/>
      <c r="M5" s="1"/>
      <c r="N5" s="1">
        <v>1</v>
      </c>
      <c r="O5" s="1"/>
      <c r="P5" s="1">
        <v>1</v>
      </c>
      <c r="Q5" s="1"/>
      <c r="R5" s="1">
        <v>1</v>
      </c>
      <c r="S5" s="1"/>
      <c r="T5" s="1"/>
      <c r="U5" s="1"/>
      <c r="V5" s="1">
        <v>1</v>
      </c>
      <c r="W5" s="1"/>
      <c r="X5" s="1">
        <v>1</v>
      </c>
      <c r="Y5" s="1"/>
      <c r="Z5" s="1">
        <v>1</v>
      </c>
      <c r="AA5" s="1"/>
      <c r="AB5" s="1"/>
      <c r="AC5" s="1"/>
      <c r="AD5" s="1"/>
      <c r="AE5" s="1">
        <v>1</v>
      </c>
      <c r="AF5" s="1"/>
      <c r="AG5" s="1"/>
      <c r="AH5" s="1"/>
      <c r="AI5" s="1"/>
      <c r="AJ5" s="1"/>
      <c r="AK5" s="1">
        <v>1</v>
      </c>
      <c r="AL5" s="1"/>
      <c r="AM5" s="1"/>
      <c r="AN5" s="1"/>
      <c r="AO5" s="1">
        <v>1</v>
      </c>
      <c r="AP5" s="1"/>
      <c r="AQ5" s="1">
        <v>1</v>
      </c>
      <c r="AR5" s="1"/>
      <c r="AS5" s="1">
        <v>1</v>
      </c>
      <c r="AT5" s="1">
        <v>1</v>
      </c>
      <c r="AU5" s="1"/>
      <c r="AV5" s="1">
        <v>1</v>
      </c>
      <c r="AW5" s="1"/>
      <c r="AX5" s="1"/>
      <c r="AY5" s="1"/>
      <c r="AZ5" s="1">
        <v>1</v>
      </c>
      <c r="BA5" s="1">
        <v>1</v>
      </c>
      <c r="BB5" s="1"/>
      <c r="BC5" s="1"/>
      <c r="BD5" s="1">
        <v>1</v>
      </c>
      <c r="BE5" s="1"/>
      <c r="BF5" s="1"/>
      <c r="BG5" s="1"/>
      <c r="BH5" s="1">
        <v>1</v>
      </c>
      <c r="BI5" s="1"/>
      <c r="BJ5" s="1">
        <v>1</v>
      </c>
      <c r="BK5" s="1"/>
      <c r="BL5" s="1">
        <v>1</v>
      </c>
      <c r="BM5" s="1"/>
      <c r="BN5" s="1"/>
      <c r="BO5" s="1"/>
      <c r="BP5" s="1"/>
      <c r="BQ5" s="1"/>
      <c r="BR5" s="1">
        <v>1</v>
      </c>
      <c r="BS5" s="1">
        <v>1</v>
      </c>
      <c r="BT5" s="1">
        <v>1</v>
      </c>
      <c r="BU5" s="1"/>
      <c r="BV5" s="1"/>
      <c r="BW5" s="1"/>
      <c r="BX5" s="1">
        <v>1</v>
      </c>
      <c r="BY5" s="1">
        <v>1</v>
      </c>
      <c r="BZ5" s="1">
        <v>1</v>
      </c>
      <c r="CA5" s="1"/>
      <c r="CB5" s="1"/>
      <c r="CC5" s="1"/>
      <c r="CD5" s="1">
        <v>1</v>
      </c>
      <c r="CE5" s="1"/>
      <c r="CF5" s="1"/>
      <c r="CG5" s="1">
        <v>1</v>
      </c>
      <c r="CH5" s="1"/>
      <c r="CI5" s="1"/>
      <c r="CJ5" s="1"/>
      <c r="CK5" s="1">
        <v>1</v>
      </c>
      <c r="CL5" s="1"/>
      <c r="CM5" s="1"/>
      <c r="CN5" s="1"/>
    </row>
    <row r="6" spans="1:92" ht="16.5">
      <c r="A6" s="2">
        <v>3</v>
      </c>
      <c r="B6" s="1">
        <v>21</v>
      </c>
      <c r="C6" s="1">
        <v>608</v>
      </c>
      <c r="D6" s="49" t="s">
        <v>155</v>
      </c>
      <c r="E6" s="52">
        <f t="shared" si="0"/>
        <v>26</v>
      </c>
      <c r="F6" s="1"/>
      <c r="G6" s="1"/>
      <c r="H6" s="1"/>
      <c r="I6" s="1"/>
      <c r="J6" s="1">
        <v>1</v>
      </c>
      <c r="K6" s="1">
        <v>1</v>
      </c>
      <c r="L6" s="1"/>
      <c r="M6" s="1"/>
      <c r="N6" s="1"/>
      <c r="O6" s="1"/>
      <c r="P6" s="1">
        <v>1</v>
      </c>
      <c r="Q6" s="1"/>
      <c r="R6" s="1">
        <v>1</v>
      </c>
      <c r="S6" s="1"/>
      <c r="T6" s="1"/>
      <c r="U6" s="1"/>
      <c r="V6" s="1">
        <v>1</v>
      </c>
      <c r="W6" s="1"/>
      <c r="X6" s="1">
        <v>1</v>
      </c>
      <c r="Y6" s="1"/>
      <c r="Z6" s="1"/>
      <c r="AA6" s="1">
        <v>1</v>
      </c>
      <c r="AB6" s="1"/>
      <c r="AC6" s="1"/>
      <c r="AD6" s="1"/>
      <c r="AE6" s="1"/>
      <c r="AF6" s="1"/>
      <c r="AG6" s="1"/>
      <c r="AH6" s="1"/>
      <c r="AI6" s="1"/>
      <c r="AJ6" s="1">
        <v>1</v>
      </c>
      <c r="AK6" s="1"/>
      <c r="AL6" s="1"/>
      <c r="AM6" s="1"/>
      <c r="AN6" s="1"/>
      <c r="AO6" s="1"/>
      <c r="AP6" s="1"/>
      <c r="AQ6" s="1">
        <v>1</v>
      </c>
      <c r="AR6" s="1"/>
      <c r="AS6" s="1">
        <v>1</v>
      </c>
      <c r="AT6" s="1">
        <v>1</v>
      </c>
      <c r="AU6" s="1"/>
      <c r="AV6" s="1"/>
      <c r="AW6" s="1"/>
      <c r="AX6" s="1"/>
      <c r="AY6" s="1"/>
      <c r="AZ6" s="1"/>
      <c r="BA6" s="1"/>
      <c r="BB6" s="1">
        <v>1</v>
      </c>
      <c r="BC6" s="1"/>
      <c r="BD6" s="1">
        <v>1</v>
      </c>
      <c r="BE6" s="1"/>
      <c r="BF6" s="1"/>
      <c r="BG6" s="1"/>
      <c r="BH6" s="1"/>
      <c r="BI6" s="1"/>
      <c r="BJ6" s="1">
        <v>1</v>
      </c>
      <c r="BK6" s="1"/>
      <c r="BL6" s="1"/>
      <c r="BM6" s="1">
        <v>1</v>
      </c>
      <c r="BN6" s="1"/>
      <c r="BO6" s="1"/>
      <c r="BP6" s="1">
        <v>1</v>
      </c>
      <c r="BQ6" s="1"/>
      <c r="BR6" s="1">
        <v>1</v>
      </c>
      <c r="BS6" s="1">
        <v>1</v>
      </c>
      <c r="BT6" s="1"/>
      <c r="BU6" s="1"/>
      <c r="BV6" s="1">
        <v>1</v>
      </c>
      <c r="BW6" s="1"/>
      <c r="BX6" s="1"/>
      <c r="BY6" s="1"/>
      <c r="BZ6" s="1"/>
      <c r="CA6" s="1"/>
      <c r="CB6" s="1">
        <v>1</v>
      </c>
      <c r="CC6" s="1"/>
      <c r="CD6" s="1">
        <v>1</v>
      </c>
      <c r="CE6" s="1"/>
      <c r="CF6" s="1"/>
      <c r="CG6" s="1">
        <v>1</v>
      </c>
      <c r="CH6" s="1"/>
      <c r="CI6" s="1"/>
      <c r="CJ6" s="1"/>
      <c r="CK6" s="1">
        <v>1</v>
      </c>
      <c r="CL6" s="1">
        <v>1</v>
      </c>
      <c r="CM6" s="1">
        <v>1</v>
      </c>
      <c r="CN6" s="1">
        <v>1</v>
      </c>
    </row>
    <row r="7" spans="1:92" ht="16.5">
      <c r="A7" s="2">
        <v>4</v>
      </c>
      <c r="B7" s="1">
        <v>26</v>
      </c>
      <c r="C7" s="1">
        <v>453</v>
      </c>
      <c r="D7" s="25" t="s">
        <v>156</v>
      </c>
      <c r="E7" s="52">
        <f t="shared" si="0"/>
        <v>26</v>
      </c>
      <c r="F7" s="1">
        <v>1</v>
      </c>
      <c r="G7" s="1"/>
      <c r="H7" s="1"/>
      <c r="I7" s="1"/>
      <c r="J7" s="1">
        <v>1</v>
      </c>
      <c r="K7" s="1">
        <v>1</v>
      </c>
      <c r="L7" s="1"/>
      <c r="M7" s="1">
        <v>1</v>
      </c>
      <c r="N7" s="1"/>
      <c r="O7" s="1"/>
      <c r="P7" s="1"/>
      <c r="Q7" s="1"/>
      <c r="R7" s="1">
        <v>1</v>
      </c>
      <c r="S7" s="1"/>
      <c r="T7" s="1"/>
      <c r="U7" s="1"/>
      <c r="V7" s="1">
        <v>1</v>
      </c>
      <c r="W7" s="1"/>
      <c r="X7" s="1">
        <v>1</v>
      </c>
      <c r="Y7" s="1"/>
      <c r="Z7" s="1"/>
      <c r="AA7" s="1">
        <v>1</v>
      </c>
      <c r="AB7" s="1"/>
      <c r="AC7" s="1"/>
      <c r="AD7" s="1"/>
      <c r="AE7" s="1"/>
      <c r="AF7" s="1">
        <v>1</v>
      </c>
      <c r="AG7" s="1"/>
      <c r="AH7" s="1"/>
      <c r="AI7" s="1"/>
      <c r="AJ7" s="1"/>
      <c r="AK7" s="1"/>
      <c r="AL7" s="1"/>
      <c r="AM7" s="1">
        <v>1</v>
      </c>
      <c r="AN7" s="1"/>
      <c r="AO7" s="1"/>
      <c r="AP7" s="1"/>
      <c r="AQ7" s="1"/>
      <c r="AR7" s="1"/>
      <c r="AS7" s="1">
        <v>1</v>
      </c>
      <c r="AT7" s="1">
        <v>1</v>
      </c>
      <c r="AU7" s="1"/>
      <c r="AV7" s="1"/>
      <c r="AW7" s="1"/>
      <c r="AX7" s="1"/>
      <c r="AY7" s="1"/>
      <c r="AZ7" s="1">
        <v>1</v>
      </c>
      <c r="BA7" s="1">
        <v>1</v>
      </c>
      <c r="BB7" s="1">
        <v>1</v>
      </c>
      <c r="BC7" s="1"/>
      <c r="BD7" s="1"/>
      <c r="BE7" s="1"/>
      <c r="BF7" s="1"/>
      <c r="BG7" s="1"/>
      <c r="BH7" s="1">
        <v>1</v>
      </c>
      <c r="BI7" s="1"/>
      <c r="BJ7" s="1">
        <v>1</v>
      </c>
      <c r="BK7" s="1"/>
      <c r="BL7" s="1"/>
      <c r="BM7" s="1">
        <v>1</v>
      </c>
      <c r="BN7" s="1"/>
      <c r="BO7" s="1"/>
      <c r="BP7" s="1"/>
      <c r="BQ7" s="1"/>
      <c r="BR7" s="1">
        <v>1</v>
      </c>
      <c r="BS7" s="1">
        <v>1</v>
      </c>
      <c r="BT7" s="1"/>
      <c r="BU7" s="1"/>
      <c r="BV7" s="1">
        <v>1</v>
      </c>
      <c r="BW7" s="1"/>
      <c r="BX7" s="1"/>
      <c r="BY7" s="1"/>
      <c r="BZ7" s="1"/>
      <c r="CA7" s="1"/>
      <c r="CB7" s="1">
        <v>1</v>
      </c>
      <c r="CC7" s="1"/>
      <c r="CD7" s="1">
        <v>1</v>
      </c>
      <c r="CE7" s="1"/>
      <c r="CF7" s="1"/>
      <c r="CG7" s="1"/>
      <c r="CH7" s="1">
        <v>1</v>
      </c>
      <c r="CI7" s="1"/>
      <c r="CJ7" s="1"/>
      <c r="CK7" s="1"/>
      <c r="CL7" s="1"/>
      <c r="CM7" s="1">
        <v>1</v>
      </c>
      <c r="CN7" s="1">
        <v>1</v>
      </c>
    </row>
    <row r="8" spans="1:92" ht="16.5">
      <c r="A8" s="2">
        <v>5</v>
      </c>
      <c r="B8" s="1">
        <v>1</v>
      </c>
      <c r="C8" s="1">
        <v>998</v>
      </c>
      <c r="D8" s="25" t="s">
        <v>158</v>
      </c>
      <c r="E8" s="52">
        <f t="shared" si="0"/>
        <v>24</v>
      </c>
      <c r="F8" s="1"/>
      <c r="G8" s="1"/>
      <c r="H8" s="1">
        <v>1</v>
      </c>
      <c r="I8" s="1"/>
      <c r="J8" s="1"/>
      <c r="K8" s="1">
        <v>1</v>
      </c>
      <c r="L8" s="1"/>
      <c r="M8" s="1">
        <v>1</v>
      </c>
      <c r="N8" s="1"/>
      <c r="O8" s="1">
        <v>1</v>
      </c>
      <c r="P8" s="1"/>
      <c r="Q8" s="1"/>
      <c r="R8" s="1">
        <v>1</v>
      </c>
      <c r="S8" s="1"/>
      <c r="T8" s="1"/>
      <c r="U8" s="1"/>
      <c r="V8" s="1">
        <v>1</v>
      </c>
      <c r="W8" s="1"/>
      <c r="X8" s="1"/>
      <c r="Y8" s="1"/>
      <c r="Z8" s="1"/>
      <c r="AA8" s="1">
        <v>1</v>
      </c>
      <c r="AB8" s="1"/>
      <c r="AC8" s="1"/>
      <c r="AD8" s="1"/>
      <c r="AE8" s="1"/>
      <c r="AF8" s="1"/>
      <c r="AG8" s="1"/>
      <c r="AH8" s="1"/>
      <c r="AI8" s="1"/>
      <c r="AJ8" s="1">
        <v>1</v>
      </c>
      <c r="AK8" s="1"/>
      <c r="AL8" s="1"/>
      <c r="AM8" s="1"/>
      <c r="AN8" s="1"/>
      <c r="AO8" s="1">
        <v>1</v>
      </c>
      <c r="AP8" s="1"/>
      <c r="AQ8" s="1"/>
      <c r="AR8" s="1"/>
      <c r="AS8" s="1"/>
      <c r="AT8" s="1">
        <v>1</v>
      </c>
      <c r="AU8" s="1"/>
      <c r="AV8" s="1">
        <v>1</v>
      </c>
      <c r="AW8" s="1"/>
      <c r="AX8" s="1"/>
      <c r="AY8" s="1"/>
      <c r="AZ8" s="1">
        <v>1</v>
      </c>
      <c r="BA8" s="1">
        <v>1</v>
      </c>
      <c r="BB8" s="1"/>
      <c r="BC8" s="1">
        <v>2</v>
      </c>
      <c r="BD8" s="1"/>
      <c r="BE8" s="1"/>
      <c r="BF8" s="1"/>
      <c r="BG8" s="1"/>
      <c r="BH8" s="1">
        <v>1</v>
      </c>
      <c r="BI8" s="1"/>
      <c r="BJ8" s="1">
        <v>1</v>
      </c>
      <c r="BK8" s="1"/>
      <c r="BL8" s="1"/>
      <c r="BM8" s="1"/>
      <c r="BN8" s="1"/>
      <c r="BO8" s="1"/>
      <c r="BP8" s="1"/>
      <c r="BQ8" s="1"/>
      <c r="BR8" s="1">
        <v>1</v>
      </c>
      <c r="BS8" s="1">
        <v>1</v>
      </c>
      <c r="BT8" s="1"/>
      <c r="BU8" s="1"/>
      <c r="BV8" s="1"/>
      <c r="BW8" s="1">
        <v>1</v>
      </c>
      <c r="BX8" s="1"/>
      <c r="BY8" s="1"/>
      <c r="BZ8" s="1"/>
      <c r="CA8" s="1">
        <v>1</v>
      </c>
      <c r="CB8" s="1"/>
      <c r="CC8" s="1"/>
      <c r="CD8" s="1">
        <v>1</v>
      </c>
      <c r="CE8" s="1"/>
      <c r="CF8" s="1"/>
      <c r="CG8" s="1"/>
      <c r="CH8" s="1">
        <v>1</v>
      </c>
      <c r="CI8" s="1"/>
      <c r="CJ8" s="1"/>
      <c r="CK8" s="1"/>
      <c r="CL8" s="1"/>
      <c r="CM8" s="1"/>
      <c r="CN8" s="1">
        <v>1</v>
      </c>
    </row>
    <row r="9" spans="1:92" ht="16.5">
      <c r="A9" s="2">
        <v>6</v>
      </c>
      <c r="B9" s="3">
        <v>20</v>
      </c>
      <c r="C9" s="3">
        <v>450</v>
      </c>
      <c r="D9" s="25" t="s">
        <v>157</v>
      </c>
      <c r="E9" s="52">
        <f t="shared" si="0"/>
        <v>23</v>
      </c>
      <c r="F9" s="1"/>
      <c r="G9" s="1"/>
      <c r="H9" s="1">
        <v>1</v>
      </c>
      <c r="I9" s="1"/>
      <c r="J9" s="1">
        <v>1</v>
      </c>
      <c r="K9" s="1"/>
      <c r="L9" s="1"/>
      <c r="M9" s="1"/>
      <c r="N9" s="1"/>
      <c r="O9" s="1"/>
      <c r="P9" s="1">
        <v>1</v>
      </c>
      <c r="Q9" s="1"/>
      <c r="R9" s="1">
        <v>1</v>
      </c>
      <c r="S9" s="1"/>
      <c r="T9" s="1"/>
      <c r="U9" s="1"/>
      <c r="V9" s="1"/>
      <c r="W9" s="1"/>
      <c r="X9" s="1"/>
      <c r="Y9" s="1"/>
      <c r="Z9" s="1"/>
      <c r="AA9" s="1">
        <v>1</v>
      </c>
      <c r="AB9" s="1"/>
      <c r="AC9" s="1"/>
      <c r="AD9" s="1"/>
      <c r="AE9" s="1"/>
      <c r="AF9" s="1"/>
      <c r="AG9" s="1"/>
      <c r="AH9" s="1"/>
      <c r="AI9" s="1"/>
      <c r="AJ9" s="1">
        <v>1</v>
      </c>
      <c r="AK9" s="1"/>
      <c r="AL9" s="1"/>
      <c r="AM9" s="1"/>
      <c r="AN9" s="1"/>
      <c r="AO9" s="1"/>
      <c r="AP9" s="1"/>
      <c r="AQ9" s="1"/>
      <c r="AR9" s="1"/>
      <c r="AS9" s="1"/>
      <c r="AT9" s="1">
        <v>1</v>
      </c>
      <c r="AU9" s="1"/>
      <c r="AV9" s="1"/>
      <c r="AW9" s="1"/>
      <c r="AX9" s="1">
        <v>1</v>
      </c>
      <c r="AY9" s="1"/>
      <c r="AZ9" s="1">
        <v>1</v>
      </c>
      <c r="BA9" s="1"/>
      <c r="BB9" s="1"/>
      <c r="BC9" s="1">
        <v>2</v>
      </c>
      <c r="BD9" s="1">
        <v>1</v>
      </c>
      <c r="BE9" s="1"/>
      <c r="BF9" s="1"/>
      <c r="BG9" s="1"/>
      <c r="BH9" s="1"/>
      <c r="BI9" s="1">
        <v>1</v>
      </c>
      <c r="BJ9" s="1"/>
      <c r="BK9" s="1"/>
      <c r="BL9" s="1"/>
      <c r="BM9" s="1"/>
      <c r="BN9" s="1"/>
      <c r="BO9" s="1"/>
      <c r="BP9" s="1">
        <v>1</v>
      </c>
      <c r="BQ9" s="1"/>
      <c r="BR9" s="1"/>
      <c r="BS9" s="1">
        <v>1</v>
      </c>
      <c r="BT9" s="1"/>
      <c r="BU9" s="1"/>
      <c r="BV9" s="1">
        <v>1</v>
      </c>
      <c r="BW9" s="1"/>
      <c r="BX9" s="1"/>
      <c r="BY9" s="1"/>
      <c r="BZ9" s="1"/>
      <c r="CA9" s="1"/>
      <c r="CB9" s="1">
        <v>1</v>
      </c>
      <c r="CC9" s="1"/>
      <c r="CD9" s="1">
        <v>1</v>
      </c>
      <c r="CE9" s="1"/>
      <c r="CF9" s="1"/>
      <c r="CG9" s="1"/>
      <c r="CH9" s="1">
        <v>1</v>
      </c>
      <c r="CI9" s="1"/>
      <c r="CJ9" s="1"/>
      <c r="CK9" s="1">
        <v>1</v>
      </c>
      <c r="CL9" s="1">
        <v>1</v>
      </c>
      <c r="CM9" s="1">
        <v>1</v>
      </c>
      <c r="CN9" s="1">
        <v>1</v>
      </c>
    </row>
    <row r="10" spans="1:92" ht="16.5">
      <c r="A10" s="2">
        <v>7</v>
      </c>
      <c r="B10" s="1">
        <v>6</v>
      </c>
      <c r="C10" s="1">
        <v>411</v>
      </c>
      <c r="D10" s="25" t="s">
        <v>159</v>
      </c>
      <c r="E10" s="52">
        <f t="shared" si="0"/>
        <v>22</v>
      </c>
      <c r="F10" s="1"/>
      <c r="G10" s="1"/>
      <c r="H10" s="1"/>
      <c r="I10" s="1"/>
      <c r="J10" s="1"/>
      <c r="K10" s="1">
        <v>1</v>
      </c>
      <c r="L10" s="1"/>
      <c r="M10" s="1"/>
      <c r="N10" s="1"/>
      <c r="O10" s="1"/>
      <c r="P10" s="1"/>
      <c r="Q10" s="1"/>
      <c r="R10" s="1">
        <v>1</v>
      </c>
      <c r="S10" s="1"/>
      <c r="T10" s="1"/>
      <c r="U10" s="1"/>
      <c r="V10" s="1">
        <v>1</v>
      </c>
      <c r="W10" s="1"/>
      <c r="X10" s="1">
        <v>1</v>
      </c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>
        <v>1</v>
      </c>
      <c r="AM10" s="1"/>
      <c r="AN10" s="1"/>
      <c r="AO10" s="1"/>
      <c r="AP10" s="1"/>
      <c r="AQ10" s="1"/>
      <c r="AR10" s="1">
        <v>1</v>
      </c>
      <c r="AS10" s="1"/>
      <c r="AT10" s="1">
        <v>1</v>
      </c>
      <c r="AU10" s="1"/>
      <c r="AV10" s="1"/>
      <c r="AW10" s="1"/>
      <c r="AX10" s="1"/>
      <c r="AY10" s="1"/>
      <c r="AZ10" s="1">
        <v>1</v>
      </c>
      <c r="BA10" s="1">
        <v>1</v>
      </c>
      <c r="BB10" s="1">
        <v>1</v>
      </c>
      <c r="BC10" s="1">
        <v>3</v>
      </c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>
        <v>1</v>
      </c>
      <c r="BS10" s="1">
        <v>1</v>
      </c>
      <c r="BT10" s="1"/>
      <c r="BU10" s="1"/>
      <c r="BV10" s="1">
        <v>1</v>
      </c>
      <c r="BW10" s="1"/>
      <c r="BX10" s="1"/>
      <c r="BY10" s="1"/>
      <c r="BZ10" s="1"/>
      <c r="CA10" s="1"/>
      <c r="CB10" s="1"/>
      <c r="CC10" s="1"/>
      <c r="CD10" s="1">
        <v>1</v>
      </c>
      <c r="CE10" s="1"/>
      <c r="CF10" s="1">
        <v>1</v>
      </c>
      <c r="CG10" s="1"/>
      <c r="CH10" s="1">
        <v>1</v>
      </c>
      <c r="CI10" s="1"/>
      <c r="CJ10" s="1"/>
      <c r="CK10" s="1">
        <v>1</v>
      </c>
      <c r="CL10" s="1"/>
      <c r="CM10" s="1">
        <v>1</v>
      </c>
      <c r="CN10" s="1">
        <v>1</v>
      </c>
    </row>
    <row r="11" spans="1:92" ht="16.5">
      <c r="A11" s="2">
        <v>8</v>
      </c>
      <c r="B11" s="1">
        <v>32</v>
      </c>
      <c r="C11" s="1">
        <v>1682</v>
      </c>
      <c r="D11" s="25" t="s">
        <v>169</v>
      </c>
      <c r="E11" s="52">
        <f t="shared" si="0"/>
        <v>21</v>
      </c>
      <c r="F11" s="1">
        <v>1</v>
      </c>
      <c r="G11" s="1"/>
      <c r="H11" s="1"/>
      <c r="I11" s="1"/>
      <c r="J11" s="1">
        <v>1</v>
      </c>
      <c r="K11" s="1">
        <v>1</v>
      </c>
      <c r="L11" s="1"/>
      <c r="M11" s="1"/>
      <c r="N11" s="1"/>
      <c r="O11" s="1"/>
      <c r="P11" s="1"/>
      <c r="Q11" s="1"/>
      <c r="R11" s="1">
        <v>1</v>
      </c>
      <c r="S11" s="1"/>
      <c r="T11" s="1"/>
      <c r="U11" s="1"/>
      <c r="V11" s="1">
        <v>1</v>
      </c>
      <c r="W11" s="1"/>
      <c r="X11" s="1">
        <v>1</v>
      </c>
      <c r="Y11" s="1"/>
      <c r="Z11" s="1"/>
      <c r="AA11" s="1">
        <v>1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>
        <v>1</v>
      </c>
      <c r="AP11" s="1"/>
      <c r="AQ11" s="1"/>
      <c r="AR11" s="1"/>
      <c r="AS11" s="1">
        <v>1</v>
      </c>
      <c r="AT11" s="1">
        <v>1</v>
      </c>
      <c r="AU11" s="1"/>
      <c r="AV11" s="1"/>
      <c r="AW11" s="1"/>
      <c r="AX11" s="1">
        <v>1</v>
      </c>
      <c r="AY11" s="1"/>
      <c r="AZ11" s="1"/>
      <c r="BA11" s="1"/>
      <c r="BB11" s="1"/>
      <c r="BC11" s="1"/>
      <c r="BD11" s="1">
        <v>1</v>
      </c>
      <c r="BE11" s="1"/>
      <c r="BF11" s="1"/>
      <c r="BG11" s="1"/>
      <c r="BH11" s="1"/>
      <c r="BI11" s="1"/>
      <c r="BJ11" s="1">
        <v>1</v>
      </c>
      <c r="BK11" s="1"/>
      <c r="BL11" s="1"/>
      <c r="BM11" s="1"/>
      <c r="BN11" s="1"/>
      <c r="BO11" s="1"/>
      <c r="BP11" s="1"/>
      <c r="BQ11" s="1"/>
      <c r="BR11" s="1"/>
      <c r="BS11" s="1">
        <v>1</v>
      </c>
      <c r="BT11" s="1"/>
      <c r="BU11" s="1"/>
      <c r="BV11" s="1">
        <v>1</v>
      </c>
      <c r="BW11" s="1"/>
      <c r="BX11" s="1"/>
      <c r="BY11" s="1"/>
      <c r="BZ11" s="1">
        <v>1</v>
      </c>
      <c r="CA11" s="1"/>
      <c r="CB11" s="1"/>
      <c r="CC11" s="1"/>
      <c r="CD11" s="1">
        <v>1</v>
      </c>
      <c r="CE11" s="1"/>
      <c r="CF11" s="1"/>
      <c r="CG11" s="1"/>
      <c r="CH11" s="1">
        <v>1</v>
      </c>
      <c r="CI11" s="1"/>
      <c r="CJ11" s="1"/>
      <c r="CK11" s="1">
        <v>1</v>
      </c>
      <c r="CL11" s="1"/>
      <c r="CM11" s="1">
        <v>1</v>
      </c>
      <c r="CN11" s="1">
        <v>1</v>
      </c>
    </row>
    <row r="12" spans="1:92" ht="16.5">
      <c r="A12" s="2">
        <v>9</v>
      </c>
      <c r="B12" s="1">
        <v>6</v>
      </c>
      <c r="C12" s="1">
        <v>430</v>
      </c>
      <c r="D12" s="25" t="s">
        <v>163</v>
      </c>
      <c r="E12" s="52">
        <f t="shared" si="0"/>
        <v>20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>
        <v>1</v>
      </c>
      <c r="S12" s="1"/>
      <c r="T12" s="1"/>
      <c r="U12" s="1"/>
      <c r="V12" s="1">
        <v>1</v>
      </c>
      <c r="W12" s="1"/>
      <c r="X12" s="1">
        <v>1</v>
      </c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>
        <v>1</v>
      </c>
      <c r="AM12" s="1"/>
      <c r="AN12" s="1"/>
      <c r="AO12" s="1"/>
      <c r="AP12" s="1"/>
      <c r="AQ12" s="1"/>
      <c r="AR12" s="1">
        <v>1</v>
      </c>
      <c r="AS12" s="1"/>
      <c r="AT12" s="1">
        <v>1</v>
      </c>
      <c r="AU12" s="1"/>
      <c r="AV12" s="1"/>
      <c r="AW12" s="1"/>
      <c r="AX12" s="1"/>
      <c r="AY12" s="1"/>
      <c r="AZ12" s="1">
        <v>1</v>
      </c>
      <c r="BA12" s="1"/>
      <c r="BB12" s="1">
        <v>1</v>
      </c>
      <c r="BC12" s="1">
        <v>3</v>
      </c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>
        <v>1</v>
      </c>
      <c r="BS12" s="1">
        <v>1</v>
      </c>
      <c r="BT12" s="1"/>
      <c r="BU12" s="1"/>
      <c r="BV12" s="1">
        <v>1</v>
      </c>
      <c r="BW12" s="1"/>
      <c r="BX12" s="1"/>
      <c r="BY12" s="1"/>
      <c r="BZ12" s="1"/>
      <c r="CA12" s="1"/>
      <c r="CB12" s="1"/>
      <c r="CC12" s="1"/>
      <c r="CD12" s="1">
        <v>1</v>
      </c>
      <c r="CE12" s="1"/>
      <c r="CF12" s="1">
        <v>1</v>
      </c>
      <c r="CG12" s="1"/>
      <c r="CH12" s="1">
        <v>1</v>
      </c>
      <c r="CI12" s="1"/>
      <c r="CJ12" s="1"/>
      <c r="CK12" s="1">
        <v>1</v>
      </c>
      <c r="CL12" s="1"/>
      <c r="CM12" s="1">
        <v>1</v>
      </c>
      <c r="CN12" s="1">
        <v>1</v>
      </c>
    </row>
    <row r="13" spans="1:92" ht="16.5">
      <c r="A13" s="2">
        <v>10</v>
      </c>
      <c r="B13" s="1">
        <v>20</v>
      </c>
      <c r="C13" s="1">
        <v>567</v>
      </c>
      <c r="D13" s="25" t="s">
        <v>165</v>
      </c>
      <c r="E13" s="52">
        <f t="shared" si="0"/>
        <v>20</v>
      </c>
      <c r="F13" s="1"/>
      <c r="G13" s="1"/>
      <c r="H13" s="1"/>
      <c r="I13" s="1"/>
      <c r="J13" s="1"/>
      <c r="K13" s="1"/>
      <c r="L13" s="1">
        <v>1</v>
      </c>
      <c r="M13" s="1"/>
      <c r="N13" s="1">
        <v>1</v>
      </c>
      <c r="O13" s="1"/>
      <c r="P13" s="1"/>
      <c r="Q13" s="1"/>
      <c r="R13" s="1"/>
      <c r="S13" s="1">
        <v>1</v>
      </c>
      <c r="T13" s="1"/>
      <c r="U13" s="1"/>
      <c r="V13" s="1">
        <v>1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>
        <v>1</v>
      </c>
      <c r="AK13" s="1"/>
      <c r="AL13" s="1"/>
      <c r="AM13" s="1">
        <v>1</v>
      </c>
      <c r="AN13" s="1"/>
      <c r="AO13" s="1"/>
      <c r="AP13" s="1"/>
      <c r="AQ13" s="1"/>
      <c r="AR13" s="1"/>
      <c r="AS13" s="1">
        <v>1</v>
      </c>
      <c r="AT13" s="1"/>
      <c r="AU13" s="1"/>
      <c r="AV13" s="1"/>
      <c r="AW13" s="1"/>
      <c r="AX13" s="1">
        <v>1</v>
      </c>
      <c r="AY13" s="1"/>
      <c r="AZ13" s="1">
        <v>1</v>
      </c>
      <c r="BA13" s="1"/>
      <c r="BB13" s="1"/>
      <c r="BC13" s="1">
        <v>2</v>
      </c>
      <c r="BD13" s="1">
        <v>1</v>
      </c>
      <c r="BE13" s="1"/>
      <c r="BF13" s="1"/>
      <c r="BG13" s="1"/>
      <c r="BH13" s="1"/>
      <c r="BI13" s="1"/>
      <c r="BJ13" s="1">
        <v>1</v>
      </c>
      <c r="BK13" s="1"/>
      <c r="BL13" s="1"/>
      <c r="BM13" s="1"/>
      <c r="BN13" s="1"/>
      <c r="BO13" s="1"/>
      <c r="BP13" s="1">
        <v>1</v>
      </c>
      <c r="BQ13" s="1"/>
      <c r="BR13" s="1"/>
      <c r="BS13" s="1">
        <v>1</v>
      </c>
      <c r="BT13" s="1"/>
      <c r="BU13" s="1"/>
      <c r="BV13" s="1"/>
      <c r="BW13" s="1"/>
      <c r="BX13" s="1"/>
      <c r="BY13" s="1"/>
      <c r="BZ13" s="1">
        <v>1</v>
      </c>
      <c r="CA13" s="1"/>
      <c r="CB13" s="1"/>
      <c r="CC13" s="1"/>
      <c r="CD13" s="1">
        <v>1</v>
      </c>
      <c r="CE13" s="1"/>
      <c r="CF13" s="1"/>
      <c r="CG13" s="1"/>
      <c r="CH13" s="1"/>
      <c r="CI13" s="1"/>
      <c r="CJ13" s="1"/>
      <c r="CK13" s="1">
        <v>1</v>
      </c>
      <c r="CL13" s="1"/>
      <c r="CM13" s="1">
        <v>1</v>
      </c>
      <c r="CN13" s="1">
        <v>1</v>
      </c>
    </row>
    <row r="14" spans="1:92" ht="16.5">
      <c r="A14" s="2">
        <v>11</v>
      </c>
      <c r="B14" s="1">
        <v>20</v>
      </c>
      <c r="C14" s="1">
        <v>568</v>
      </c>
      <c r="D14" s="25" t="s">
        <v>162</v>
      </c>
      <c r="E14" s="52">
        <f t="shared" si="0"/>
        <v>20</v>
      </c>
      <c r="F14" s="1"/>
      <c r="G14" s="1"/>
      <c r="H14" s="1"/>
      <c r="I14" s="1"/>
      <c r="J14" s="1"/>
      <c r="K14" s="1"/>
      <c r="L14" s="1">
        <v>1</v>
      </c>
      <c r="M14" s="1"/>
      <c r="N14" s="1">
        <v>1</v>
      </c>
      <c r="O14" s="1"/>
      <c r="P14" s="1"/>
      <c r="Q14" s="1"/>
      <c r="R14" s="1"/>
      <c r="S14" s="1">
        <v>1</v>
      </c>
      <c r="T14" s="1"/>
      <c r="U14" s="1"/>
      <c r="V14" s="1">
        <v>1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>
        <v>1</v>
      </c>
      <c r="AK14" s="1"/>
      <c r="AL14" s="1"/>
      <c r="AM14" s="1">
        <v>1</v>
      </c>
      <c r="AN14" s="1"/>
      <c r="AO14" s="1"/>
      <c r="AP14" s="1"/>
      <c r="AQ14" s="1"/>
      <c r="AR14" s="1"/>
      <c r="AS14" s="1">
        <v>1</v>
      </c>
      <c r="AT14" s="1"/>
      <c r="AU14" s="1"/>
      <c r="AV14" s="1"/>
      <c r="AW14" s="1"/>
      <c r="AX14" s="1">
        <v>1</v>
      </c>
      <c r="AY14" s="1"/>
      <c r="AZ14" s="1">
        <v>1</v>
      </c>
      <c r="BA14" s="1"/>
      <c r="BB14" s="1"/>
      <c r="BC14" s="1">
        <v>2</v>
      </c>
      <c r="BD14" s="1">
        <v>1</v>
      </c>
      <c r="BE14" s="1"/>
      <c r="BF14" s="1"/>
      <c r="BG14" s="1"/>
      <c r="BH14" s="1"/>
      <c r="BI14" s="1"/>
      <c r="BJ14" s="1">
        <v>1</v>
      </c>
      <c r="BK14" s="1"/>
      <c r="BL14" s="1"/>
      <c r="BM14" s="1"/>
      <c r="BN14" s="1"/>
      <c r="BO14" s="1"/>
      <c r="BP14" s="1">
        <v>1</v>
      </c>
      <c r="BQ14" s="1"/>
      <c r="BR14" s="1"/>
      <c r="BS14" s="1">
        <v>1</v>
      </c>
      <c r="BT14" s="1"/>
      <c r="BU14" s="1"/>
      <c r="BV14" s="1"/>
      <c r="BW14" s="1"/>
      <c r="BX14" s="1"/>
      <c r="BY14" s="1"/>
      <c r="BZ14" s="1">
        <v>1</v>
      </c>
      <c r="CA14" s="1"/>
      <c r="CB14" s="1"/>
      <c r="CC14" s="1"/>
      <c r="CD14" s="1">
        <v>1</v>
      </c>
      <c r="CE14" s="1"/>
      <c r="CF14" s="1"/>
      <c r="CG14" s="1"/>
      <c r="CH14" s="1"/>
      <c r="CI14" s="1"/>
      <c r="CJ14" s="1"/>
      <c r="CK14" s="1">
        <v>1</v>
      </c>
      <c r="CL14" s="1"/>
      <c r="CM14" s="1">
        <v>1</v>
      </c>
      <c r="CN14" s="1">
        <v>1</v>
      </c>
    </row>
    <row r="15" spans="1:92" ht="16.5">
      <c r="A15" s="2">
        <v>12</v>
      </c>
      <c r="B15" s="1">
        <v>2</v>
      </c>
      <c r="C15" s="1">
        <v>1619</v>
      </c>
      <c r="D15" s="25" t="s">
        <v>166</v>
      </c>
      <c r="E15" s="52">
        <f t="shared" si="0"/>
        <v>20</v>
      </c>
      <c r="F15" s="1">
        <v>1</v>
      </c>
      <c r="G15" s="1"/>
      <c r="H15" s="1"/>
      <c r="I15" s="1">
        <v>1</v>
      </c>
      <c r="J15" s="1"/>
      <c r="K15" s="1"/>
      <c r="L15" s="1"/>
      <c r="M15" s="1"/>
      <c r="N15" s="1"/>
      <c r="O15" s="1"/>
      <c r="P15" s="1"/>
      <c r="Q15" s="1"/>
      <c r="R15" s="1">
        <v>1</v>
      </c>
      <c r="S15" s="1"/>
      <c r="T15" s="1"/>
      <c r="U15" s="1"/>
      <c r="V15" s="1">
        <v>1</v>
      </c>
      <c r="W15" s="1"/>
      <c r="X15" s="1">
        <v>1</v>
      </c>
      <c r="Y15" s="1"/>
      <c r="Z15" s="1"/>
      <c r="AA15" s="1">
        <v>1</v>
      </c>
      <c r="AB15" s="1"/>
      <c r="AC15" s="1"/>
      <c r="AD15" s="1"/>
      <c r="AE15" s="1"/>
      <c r="AF15" s="1"/>
      <c r="AG15" s="1"/>
      <c r="AH15" s="1">
        <v>1</v>
      </c>
      <c r="AI15" s="1"/>
      <c r="AJ15" s="1"/>
      <c r="AK15" s="1"/>
      <c r="AL15" s="1"/>
      <c r="AM15" s="1"/>
      <c r="AN15" s="1"/>
      <c r="AO15" s="1"/>
      <c r="AP15" s="1"/>
      <c r="AQ15" s="1">
        <v>1</v>
      </c>
      <c r="AR15" s="1"/>
      <c r="AS15" s="1"/>
      <c r="AT15" s="1"/>
      <c r="AU15" s="1"/>
      <c r="AV15" s="1"/>
      <c r="AW15" s="1"/>
      <c r="AX15" s="1"/>
      <c r="AY15" s="1"/>
      <c r="AZ15" s="1">
        <v>1</v>
      </c>
      <c r="BA15" s="1"/>
      <c r="BB15" s="1"/>
      <c r="BC15" s="1"/>
      <c r="BD15" s="1">
        <v>1</v>
      </c>
      <c r="BE15" s="1"/>
      <c r="BF15" s="1"/>
      <c r="BG15" s="1"/>
      <c r="BH15" s="1">
        <v>1</v>
      </c>
      <c r="BI15" s="1"/>
      <c r="BJ15" s="1"/>
      <c r="BK15" s="1"/>
      <c r="BL15" s="1"/>
      <c r="BM15" s="1"/>
      <c r="BN15" s="1"/>
      <c r="BO15" s="1"/>
      <c r="BP15" s="1">
        <v>1</v>
      </c>
      <c r="BQ15" s="1"/>
      <c r="BR15" s="1"/>
      <c r="BS15" s="1">
        <v>1</v>
      </c>
      <c r="BT15" s="1"/>
      <c r="BU15" s="1"/>
      <c r="BV15" s="1"/>
      <c r="BW15" s="1">
        <v>1</v>
      </c>
      <c r="BX15" s="1"/>
      <c r="BY15" s="1"/>
      <c r="BZ15" s="1"/>
      <c r="CA15" s="1"/>
      <c r="CB15" s="1">
        <v>1</v>
      </c>
      <c r="CC15" s="1"/>
      <c r="CD15" s="1">
        <v>1</v>
      </c>
      <c r="CE15" s="1"/>
      <c r="CF15" s="1"/>
      <c r="CG15" s="1"/>
      <c r="CH15" s="1"/>
      <c r="CI15" s="1"/>
      <c r="CJ15" s="1"/>
      <c r="CK15" s="1">
        <v>1</v>
      </c>
      <c r="CL15" s="1">
        <v>1</v>
      </c>
      <c r="CM15" s="1">
        <v>1</v>
      </c>
      <c r="CN15" s="1">
        <v>1</v>
      </c>
    </row>
    <row r="16" spans="1:92" ht="16.5">
      <c r="A16" s="2">
        <v>13</v>
      </c>
      <c r="B16" s="3">
        <v>9</v>
      </c>
      <c r="C16" s="3">
        <v>1110</v>
      </c>
      <c r="D16" s="25" t="s">
        <v>168</v>
      </c>
      <c r="E16" s="52">
        <f t="shared" si="0"/>
        <v>20</v>
      </c>
      <c r="F16" s="1">
        <v>1</v>
      </c>
      <c r="G16" s="1"/>
      <c r="H16" s="1"/>
      <c r="I16" s="1"/>
      <c r="J16" s="1">
        <v>1</v>
      </c>
      <c r="K16" s="1">
        <v>1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>
        <v>1</v>
      </c>
      <c r="W16" s="1"/>
      <c r="X16" s="1">
        <v>1</v>
      </c>
      <c r="Y16" s="1"/>
      <c r="Z16" s="1"/>
      <c r="AA16" s="1">
        <v>1</v>
      </c>
      <c r="AB16" s="1"/>
      <c r="AC16" s="1"/>
      <c r="AD16" s="1"/>
      <c r="AE16" s="1"/>
      <c r="AF16" s="1"/>
      <c r="AG16" s="1"/>
      <c r="AH16" s="1">
        <v>1</v>
      </c>
      <c r="AI16" s="1"/>
      <c r="AJ16" s="1"/>
      <c r="AK16" s="1"/>
      <c r="AL16" s="1"/>
      <c r="AM16" s="1"/>
      <c r="AN16" s="1"/>
      <c r="AO16" s="1">
        <v>1</v>
      </c>
      <c r="AP16" s="1"/>
      <c r="AQ16" s="1">
        <v>1</v>
      </c>
      <c r="AR16" s="1"/>
      <c r="AS16" s="1"/>
      <c r="AT16" s="1">
        <v>1</v>
      </c>
      <c r="AU16" s="1"/>
      <c r="AV16" s="1"/>
      <c r="AW16" s="1"/>
      <c r="AX16" s="1">
        <v>1</v>
      </c>
      <c r="AY16" s="1"/>
      <c r="AZ16" s="1"/>
      <c r="BA16" s="1">
        <v>1</v>
      </c>
      <c r="BB16" s="1"/>
      <c r="BC16" s="1"/>
      <c r="BD16" s="1"/>
      <c r="BE16" s="1">
        <v>1</v>
      </c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>
        <v>1</v>
      </c>
      <c r="BS16" s="1"/>
      <c r="BT16" s="1"/>
      <c r="BU16" s="1"/>
      <c r="BV16" s="1"/>
      <c r="BW16" s="1">
        <v>1</v>
      </c>
      <c r="BX16" s="1"/>
      <c r="BY16" s="1"/>
      <c r="BZ16" s="1"/>
      <c r="CA16" s="1"/>
      <c r="CB16" s="1">
        <v>1</v>
      </c>
      <c r="CC16" s="1"/>
      <c r="CD16" s="1">
        <v>1</v>
      </c>
      <c r="CE16" s="1"/>
      <c r="CF16" s="1"/>
      <c r="CG16" s="1"/>
      <c r="CH16" s="1"/>
      <c r="CI16" s="1"/>
      <c r="CJ16" s="1"/>
      <c r="CK16" s="1"/>
      <c r="CL16" s="1">
        <v>1</v>
      </c>
      <c r="CM16" s="1">
        <v>1</v>
      </c>
      <c r="CN16" s="1">
        <v>1</v>
      </c>
    </row>
    <row r="17" spans="1:92" ht="16.5">
      <c r="A17" s="2">
        <v>14</v>
      </c>
      <c r="B17" s="9">
        <v>27</v>
      </c>
      <c r="C17" s="1">
        <v>1929</v>
      </c>
      <c r="D17" s="49" t="s">
        <v>468</v>
      </c>
      <c r="E17" s="52">
        <f t="shared" si="0"/>
        <v>19</v>
      </c>
      <c r="F17" s="1">
        <v>1</v>
      </c>
      <c r="G17" s="1"/>
      <c r="H17" s="1">
        <v>1</v>
      </c>
      <c r="I17" s="1"/>
      <c r="J17" s="1">
        <v>1</v>
      </c>
      <c r="K17" s="1"/>
      <c r="L17" s="1"/>
      <c r="M17" s="1"/>
      <c r="N17" s="1"/>
      <c r="O17" s="1"/>
      <c r="P17" s="1"/>
      <c r="Q17" s="1"/>
      <c r="R17" s="1"/>
      <c r="S17" s="1"/>
      <c r="T17" s="1">
        <v>1</v>
      </c>
      <c r="U17" s="1"/>
      <c r="V17" s="1"/>
      <c r="W17" s="1"/>
      <c r="X17" s="1"/>
      <c r="Y17" s="1"/>
      <c r="Z17" s="1"/>
      <c r="AA17" s="1">
        <v>1</v>
      </c>
      <c r="AB17" s="1"/>
      <c r="AC17" s="1"/>
      <c r="AD17" s="1"/>
      <c r="AE17" s="1"/>
      <c r="AF17" s="1"/>
      <c r="AG17" s="1"/>
      <c r="AH17" s="1">
        <v>1</v>
      </c>
      <c r="AI17" s="1"/>
      <c r="AJ17" s="1"/>
      <c r="AK17" s="1"/>
      <c r="AL17" s="1"/>
      <c r="AM17" s="1"/>
      <c r="AN17" s="1"/>
      <c r="AO17" s="1"/>
      <c r="AP17" s="1"/>
      <c r="AQ17" s="1">
        <v>1</v>
      </c>
      <c r="AR17" s="1"/>
      <c r="AS17" s="1">
        <v>1</v>
      </c>
      <c r="AT17" s="1">
        <v>1</v>
      </c>
      <c r="AU17" s="1"/>
      <c r="AV17" s="1"/>
      <c r="AW17" s="1"/>
      <c r="AX17" s="1"/>
      <c r="AY17" s="1"/>
      <c r="AZ17" s="1">
        <v>1</v>
      </c>
      <c r="BA17" s="1">
        <v>1</v>
      </c>
      <c r="BB17" s="1"/>
      <c r="BC17" s="1"/>
      <c r="BD17" s="1"/>
      <c r="BE17" s="1"/>
      <c r="BF17" s="1"/>
      <c r="BG17" s="1"/>
      <c r="BH17" s="1"/>
      <c r="BI17" s="1"/>
      <c r="BJ17" s="1">
        <v>1</v>
      </c>
      <c r="BK17" s="1"/>
      <c r="BL17" s="1"/>
      <c r="BM17" s="1"/>
      <c r="BN17" s="1"/>
      <c r="BO17" s="1"/>
      <c r="BP17" s="1"/>
      <c r="BQ17" s="1"/>
      <c r="BR17" s="1">
        <v>1</v>
      </c>
      <c r="BS17" s="1">
        <v>1</v>
      </c>
      <c r="BT17" s="1"/>
      <c r="BU17" s="1"/>
      <c r="BV17" s="1"/>
      <c r="BW17" s="1"/>
      <c r="BX17" s="1"/>
      <c r="BY17" s="1"/>
      <c r="BZ17" s="1"/>
      <c r="CA17" s="1">
        <v>1</v>
      </c>
      <c r="CB17" s="1"/>
      <c r="CC17" s="1"/>
      <c r="CD17" s="1">
        <v>1</v>
      </c>
      <c r="CE17" s="1"/>
      <c r="CF17" s="1"/>
      <c r="CG17" s="1"/>
      <c r="CH17" s="1"/>
      <c r="CI17" s="1"/>
      <c r="CJ17" s="1"/>
      <c r="CK17" s="1">
        <v>1</v>
      </c>
      <c r="CL17" s="1">
        <v>1</v>
      </c>
      <c r="CM17" s="1">
        <v>1</v>
      </c>
      <c r="CN17" s="1"/>
    </row>
    <row r="18" spans="1:92" ht="16.5">
      <c r="A18" s="2">
        <v>15</v>
      </c>
      <c r="B18" s="1">
        <v>16</v>
      </c>
      <c r="C18" s="1">
        <v>1747</v>
      </c>
      <c r="D18" s="25" t="s">
        <v>164</v>
      </c>
      <c r="E18" s="52">
        <f t="shared" si="0"/>
        <v>18</v>
      </c>
      <c r="F18" s="1"/>
      <c r="G18" s="1"/>
      <c r="H18" s="1"/>
      <c r="I18" s="1"/>
      <c r="J18" s="1"/>
      <c r="K18" s="1">
        <v>1</v>
      </c>
      <c r="L18" s="1"/>
      <c r="M18" s="1"/>
      <c r="N18" s="1"/>
      <c r="O18" s="1"/>
      <c r="P18" s="1"/>
      <c r="Q18" s="1"/>
      <c r="R18" s="1"/>
      <c r="S18" s="1"/>
      <c r="T18" s="1"/>
      <c r="U18" s="1">
        <v>1</v>
      </c>
      <c r="V18" s="1"/>
      <c r="W18" s="1"/>
      <c r="X18" s="1">
        <v>1</v>
      </c>
      <c r="Y18" s="1"/>
      <c r="Z18" s="1"/>
      <c r="AA18" s="1">
        <v>1</v>
      </c>
      <c r="AB18" s="1"/>
      <c r="AC18" s="1"/>
      <c r="AD18" s="1"/>
      <c r="AE18" s="1"/>
      <c r="AF18" s="1"/>
      <c r="AG18" s="1"/>
      <c r="AH18" s="1">
        <v>1</v>
      </c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>
        <v>1</v>
      </c>
      <c r="AT18" s="1"/>
      <c r="AU18" s="1"/>
      <c r="AV18" s="1"/>
      <c r="AW18" s="1"/>
      <c r="AX18" s="1"/>
      <c r="AY18" s="1"/>
      <c r="AZ18" s="1">
        <v>1</v>
      </c>
      <c r="BA18" s="1"/>
      <c r="BB18" s="1"/>
      <c r="BC18" s="1"/>
      <c r="BD18" s="1">
        <v>1</v>
      </c>
      <c r="BE18" s="1"/>
      <c r="BF18" s="1"/>
      <c r="BG18" s="1"/>
      <c r="BH18" s="1"/>
      <c r="BI18" s="1"/>
      <c r="BJ18" s="1">
        <v>1</v>
      </c>
      <c r="BK18" s="1"/>
      <c r="BL18" s="1"/>
      <c r="BM18" s="1"/>
      <c r="BN18" s="1"/>
      <c r="BO18" s="1"/>
      <c r="BP18" s="1">
        <v>1</v>
      </c>
      <c r="BQ18" s="1"/>
      <c r="BR18" s="1"/>
      <c r="BS18" s="1">
        <v>1</v>
      </c>
      <c r="BT18" s="1"/>
      <c r="BU18" s="1">
        <v>1</v>
      </c>
      <c r="BV18" s="1"/>
      <c r="BW18" s="1"/>
      <c r="BX18" s="1"/>
      <c r="BY18" s="1"/>
      <c r="BZ18" s="1"/>
      <c r="CA18" s="1"/>
      <c r="CB18" s="1"/>
      <c r="CC18" s="1">
        <v>1</v>
      </c>
      <c r="CD18" s="1"/>
      <c r="CE18" s="1"/>
      <c r="CF18" s="1"/>
      <c r="CG18" s="1"/>
      <c r="CH18" s="1"/>
      <c r="CI18" s="1">
        <v>1</v>
      </c>
      <c r="CJ18" s="1"/>
      <c r="CK18" s="1">
        <v>1</v>
      </c>
      <c r="CL18" s="1">
        <v>1</v>
      </c>
      <c r="CM18" s="1">
        <v>1</v>
      </c>
      <c r="CN18" s="1">
        <v>1</v>
      </c>
    </row>
    <row r="19" spans="1:92" ht="16.5">
      <c r="A19" s="2">
        <v>16</v>
      </c>
      <c r="B19" s="1">
        <v>4</v>
      </c>
      <c r="C19" s="1">
        <v>50</v>
      </c>
      <c r="D19" s="49" t="s">
        <v>469</v>
      </c>
      <c r="E19" s="52">
        <f t="shared" si="0"/>
        <v>18</v>
      </c>
      <c r="F19" s="1"/>
      <c r="G19" s="1"/>
      <c r="H19" s="1"/>
      <c r="I19" s="1">
        <v>1</v>
      </c>
      <c r="J19" s="1"/>
      <c r="K19" s="1"/>
      <c r="L19" s="1">
        <v>1</v>
      </c>
      <c r="M19" s="1"/>
      <c r="N19" s="1"/>
      <c r="O19" s="1"/>
      <c r="P19" s="1"/>
      <c r="Q19" s="1"/>
      <c r="R19" s="1"/>
      <c r="S19" s="1"/>
      <c r="T19" s="1"/>
      <c r="U19" s="1"/>
      <c r="V19" s="1">
        <v>1</v>
      </c>
      <c r="W19" s="1"/>
      <c r="X19" s="1">
        <v>1</v>
      </c>
      <c r="Y19" s="1"/>
      <c r="Z19" s="1"/>
      <c r="AA19" s="1">
        <v>1</v>
      </c>
      <c r="AB19" s="1"/>
      <c r="AC19" s="1"/>
      <c r="AD19" s="1"/>
      <c r="AE19" s="1">
        <v>1</v>
      </c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>
        <v>1</v>
      </c>
      <c r="AU19" s="1"/>
      <c r="AV19" s="1"/>
      <c r="AW19" s="1"/>
      <c r="AX19" s="1"/>
      <c r="AY19" s="1"/>
      <c r="AZ19" s="1"/>
      <c r="BA19" s="1"/>
      <c r="BB19" s="1"/>
      <c r="BC19" s="1">
        <v>3</v>
      </c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>
        <v>1</v>
      </c>
      <c r="BQ19" s="1"/>
      <c r="BR19" s="1">
        <v>1</v>
      </c>
      <c r="BS19" s="1"/>
      <c r="BT19" s="1">
        <v>1</v>
      </c>
      <c r="BU19" s="1">
        <v>1</v>
      </c>
      <c r="BV19" s="1"/>
      <c r="BW19" s="1"/>
      <c r="BX19" s="1"/>
      <c r="BY19" s="1"/>
      <c r="BZ19" s="1">
        <v>1</v>
      </c>
      <c r="CA19" s="1"/>
      <c r="CB19" s="1"/>
      <c r="CC19" s="1"/>
      <c r="CD19" s="1">
        <v>1</v>
      </c>
      <c r="CE19" s="1"/>
      <c r="CF19" s="1"/>
      <c r="CG19" s="1">
        <v>1</v>
      </c>
      <c r="CH19" s="1"/>
      <c r="CI19" s="1"/>
      <c r="CJ19" s="1"/>
      <c r="CK19" s="1"/>
      <c r="CL19" s="1">
        <v>1</v>
      </c>
      <c r="CM19" s="1"/>
      <c r="CN19" s="1"/>
    </row>
    <row r="20" spans="1:92" ht="16.5">
      <c r="A20" s="2">
        <v>17</v>
      </c>
      <c r="B20" s="1">
        <v>20</v>
      </c>
      <c r="C20" s="1">
        <v>1383</v>
      </c>
      <c r="D20" s="49" t="s">
        <v>470</v>
      </c>
      <c r="E20" s="52">
        <f t="shared" si="0"/>
        <v>18</v>
      </c>
      <c r="F20" s="1">
        <v>1</v>
      </c>
      <c r="G20" s="1"/>
      <c r="H20" s="1">
        <v>1</v>
      </c>
      <c r="I20" s="1"/>
      <c r="J20" s="1"/>
      <c r="K20" s="1"/>
      <c r="L20" s="1"/>
      <c r="M20" s="1"/>
      <c r="N20" s="1"/>
      <c r="O20" s="1"/>
      <c r="P20" s="1"/>
      <c r="Q20" s="1"/>
      <c r="R20" s="1">
        <v>1</v>
      </c>
      <c r="S20" s="1"/>
      <c r="T20" s="1"/>
      <c r="U20" s="1"/>
      <c r="V20" s="1">
        <v>1</v>
      </c>
      <c r="W20" s="1"/>
      <c r="X20" s="1"/>
      <c r="Y20" s="1"/>
      <c r="Z20" s="1"/>
      <c r="AA20" s="1"/>
      <c r="AB20" s="1"/>
      <c r="AC20" s="1"/>
      <c r="AD20" s="1"/>
      <c r="AE20" s="1">
        <v>1</v>
      </c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>
        <v>1</v>
      </c>
      <c r="AR20" s="1"/>
      <c r="AS20" s="1">
        <v>1</v>
      </c>
      <c r="AT20" s="1"/>
      <c r="AU20" s="1"/>
      <c r="AV20" s="1"/>
      <c r="AW20" s="1"/>
      <c r="AX20" s="1"/>
      <c r="AY20" s="1"/>
      <c r="AZ20" s="1">
        <v>1</v>
      </c>
      <c r="BA20" s="1"/>
      <c r="BB20" s="1"/>
      <c r="BC20" s="1">
        <v>3</v>
      </c>
      <c r="BD20" s="1"/>
      <c r="BE20" s="1"/>
      <c r="BF20" s="1"/>
      <c r="BG20" s="1">
        <v>1</v>
      </c>
      <c r="BH20" s="1"/>
      <c r="BI20" s="1"/>
      <c r="BJ20" s="1"/>
      <c r="BK20" s="1"/>
      <c r="BL20" s="1"/>
      <c r="BM20" s="1">
        <v>1</v>
      </c>
      <c r="BN20" s="1"/>
      <c r="BO20" s="1"/>
      <c r="BP20" s="1"/>
      <c r="BQ20" s="1"/>
      <c r="BR20" s="1">
        <v>1</v>
      </c>
      <c r="BS20" s="1">
        <v>1</v>
      </c>
      <c r="BT20" s="1"/>
      <c r="BU20" s="1"/>
      <c r="BV20" s="1">
        <v>1</v>
      </c>
      <c r="BW20" s="1"/>
      <c r="BX20" s="1"/>
      <c r="BY20" s="1"/>
      <c r="BZ20" s="1"/>
      <c r="CA20" s="1"/>
      <c r="CB20" s="1"/>
      <c r="CC20" s="1"/>
      <c r="CD20" s="1">
        <v>1</v>
      </c>
      <c r="CE20" s="1"/>
      <c r="CF20" s="1"/>
      <c r="CG20" s="1"/>
      <c r="CH20" s="1"/>
      <c r="CI20" s="1"/>
      <c r="CJ20" s="1"/>
      <c r="CK20" s="1"/>
      <c r="CL20" s="1"/>
      <c r="CM20" s="1">
        <v>1</v>
      </c>
      <c r="CN20" s="1"/>
    </row>
    <row r="21" spans="1:92" ht="16.5">
      <c r="A21" s="2">
        <v>18</v>
      </c>
      <c r="B21" s="1">
        <v>18</v>
      </c>
      <c r="C21" s="1">
        <v>1336</v>
      </c>
      <c r="D21" s="49" t="s">
        <v>167</v>
      </c>
      <c r="E21" s="52">
        <f t="shared" si="0"/>
        <v>17</v>
      </c>
      <c r="F21" s="1"/>
      <c r="G21" s="1"/>
      <c r="H21" s="1"/>
      <c r="I21" s="1"/>
      <c r="J21" s="1">
        <v>1</v>
      </c>
      <c r="K21" s="1"/>
      <c r="L21" s="1"/>
      <c r="M21" s="1">
        <v>1</v>
      </c>
      <c r="N21" s="1"/>
      <c r="O21" s="1"/>
      <c r="P21" s="1"/>
      <c r="Q21" s="1"/>
      <c r="R21" s="1">
        <v>1</v>
      </c>
      <c r="S21" s="1"/>
      <c r="T21" s="1"/>
      <c r="U21" s="1"/>
      <c r="V21" s="1">
        <v>1</v>
      </c>
      <c r="W21" s="1"/>
      <c r="X21" s="1">
        <v>1</v>
      </c>
      <c r="Y21" s="1"/>
      <c r="Z21" s="1">
        <v>1</v>
      </c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>
        <v>1</v>
      </c>
      <c r="AL21" s="1"/>
      <c r="AM21" s="1"/>
      <c r="AN21" s="1"/>
      <c r="AO21" s="1"/>
      <c r="AP21" s="1">
        <v>1</v>
      </c>
      <c r="AQ21" s="1"/>
      <c r="AR21" s="1"/>
      <c r="AS21" s="1"/>
      <c r="AT21" s="1">
        <v>1</v>
      </c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>
        <v>1</v>
      </c>
      <c r="BH21" s="1"/>
      <c r="BI21" s="1"/>
      <c r="BJ21" s="1">
        <v>1</v>
      </c>
      <c r="BK21" s="1"/>
      <c r="BL21" s="1"/>
      <c r="BM21" s="1"/>
      <c r="BN21" s="1"/>
      <c r="BO21" s="1"/>
      <c r="BP21" s="1"/>
      <c r="BQ21" s="1"/>
      <c r="BR21" s="1">
        <v>1</v>
      </c>
      <c r="BS21" s="1"/>
      <c r="BT21" s="1">
        <v>1</v>
      </c>
      <c r="BU21" s="1"/>
      <c r="BV21" s="1"/>
      <c r="BW21" s="1"/>
      <c r="BX21" s="1"/>
      <c r="BY21" s="1"/>
      <c r="BZ21" s="1">
        <v>1</v>
      </c>
      <c r="CA21" s="1"/>
      <c r="CB21" s="1"/>
      <c r="CC21" s="1"/>
      <c r="CD21" s="1">
        <v>1</v>
      </c>
      <c r="CE21" s="1"/>
      <c r="CF21" s="1"/>
      <c r="CG21" s="1">
        <v>1</v>
      </c>
      <c r="CH21" s="1"/>
      <c r="CI21" s="1"/>
      <c r="CJ21" s="1"/>
      <c r="CK21" s="1"/>
      <c r="CL21" s="1"/>
      <c r="CM21" s="1"/>
      <c r="CN21" s="1">
        <v>1</v>
      </c>
    </row>
    <row r="22" spans="1:92" ht="16.5">
      <c r="A22" s="2">
        <v>19</v>
      </c>
      <c r="B22" s="1">
        <v>9</v>
      </c>
      <c r="C22" s="1">
        <v>33</v>
      </c>
      <c r="D22" s="49" t="s">
        <v>471</v>
      </c>
      <c r="E22" s="52">
        <f t="shared" si="0"/>
        <v>17</v>
      </c>
      <c r="F22" s="1"/>
      <c r="G22" s="1"/>
      <c r="H22" s="1"/>
      <c r="I22" s="1">
        <v>1</v>
      </c>
      <c r="J22" s="1"/>
      <c r="K22" s="1"/>
      <c r="L22" s="1">
        <v>1</v>
      </c>
      <c r="M22" s="1"/>
      <c r="N22" s="1"/>
      <c r="O22" s="1"/>
      <c r="P22" s="1"/>
      <c r="Q22" s="1"/>
      <c r="R22" s="1"/>
      <c r="S22" s="1"/>
      <c r="T22" s="1"/>
      <c r="U22" s="1"/>
      <c r="V22" s="1">
        <v>1</v>
      </c>
      <c r="W22" s="1"/>
      <c r="X22" s="1"/>
      <c r="Y22" s="1"/>
      <c r="Z22" s="1"/>
      <c r="AA22" s="1"/>
      <c r="AB22" s="1"/>
      <c r="AC22" s="1"/>
      <c r="AD22" s="1"/>
      <c r="AE22" s="1">
        <v>1</v>
      </c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>
        <v>1</v>
      </c>
      <c r="AU22" s="1"/>
      <c r="AV22" s="1"/>
      <c r="AW22" s="1"/>
      <c r="AX22" s="1">
        <v>1</v>
      </c>
      <c r="AY22" s="1"/>
      <c r="AZ22" s="1"/>
      <c r="BA22" s="1"/>
      <c r="BB22" s="1"/>
      <c r="BC22" s="1">
        <v>3</v>
      </c>
      <c r="BD22" s="1"/>
      <c r="BE22" s="1">
        <v>1</v>
      </c>
      <c r="BF22" s="1"/>
      <c r="BG22" s="1"/>
      <c r="BH22" s="1"/>
      <c r="BI22" s="1">
        <v>1</v>
      </c>
      <c r="BJ22" s="1"/>
      <c r="BK22" s="1"/>
      <c r="BL22" s="1"/>
      <c r="BM22" s="1"/>
      <c r="BN22" s="1"/>
      <c r="BO22" s="1"/>
      <c r="BP22" s="1">
        <v>1</v>
      </c>
      <c r="BQ22" s="1"/>
      <c r="BR22" s="1"/>
      <c r="BS22" s="1"/>
      <c r="BT22" s="1"/>
      <c r="BU22" s="1">
        <v>1</v>
      </c>
      <c r="BV22" s="1"/>
      <c r="BW22" s="1"/>
      <c r="BX22" s="1"/>
      <c r="BY22" s="1"/>
      <c r="BZ22" s="1"/>
      <c r="CA22" s="1"/>
      <c r="CB22" s="1"/>
      <c r="CC22" s="1"/>
      <c r="CD22" s="1">
        <v>1</v>
      </c>
      <c r="CE22" s="1"/>
      <c r="CF22" s="1"/>
      <c r="CG22" s="1">
        <v>1</v>
      </c>
      <c r="CH22" s="1"/>
      <c r="CI22" s="1"/>
      <c r="CJ22" s="1"/>
      <c r="CK22" s="1">
        <v>1</v>
      </c>
      <c r="CL22" s="1">
        <v>1</v>
      </c>
      <c r="CM22" s="1"/>
      <c r="CN22" s="1"/>
    </row>
    <row r="23" spans="1:92" ht="16.5">
      <c r="A23" s="2">
        <v>20</v>
      </c>
      <c r="B23" s="1">
        <v>2</v>
      </c>
      <c r="C23" s="1">
        <v>1588</v>
      </c>
      <c r="D23" s="49" t="s">
        <v>472</v>
      </c>
      <c r="E23" s="52">
        <f t="shared" si="0"/>
        <v>17</v>
      </c>
      <c r="F23" s="1">
        <v>1</v>
      </c>
      <c r="G23" s="1"/>
      <c r="H23" s="1"/>
      <c r="I23" s="1"/>
      <c r="J23" s="1"/>
      <c r="K23" s="1">
        <v>1</v>
      </c>
      <c r="L23" s="1"/>
      <c r="M23" s="1"/>
      <c r="N23" s="1"/>
      <c r="O23" s="1"/>
      <c r="P23" s="1"/>
      <c r="Q23" s="1"/>
      <c r="R23" s="1">
        <v>1</v>
      </c>
      <c r="S23" s="1"/>
      <c r="T23" s="1"/>
      <c r="U23" s="1"/>
      <c r="V23" s="1">
        <v>1</v>
      </c>
      <c r="W23" s="1"/>
      <c r="X23" s="1">
        <v>1</v>
      </c>
      <c r="Y23" s="1"/>
      <c r="Z23" s="1"/>
      <c r="AA23" s="1"/>
      <c r="AB23" s="1">
        <v>1</v>
      </c>
      <c r="AC23" s="1"/>
      <c r="AD23" s="1"/>
      <c r="AE23" s="1"/>
      <c r="AF23" s="1"/>
      <c r="AG23" s="1"/>
      <c r="AH23" s="1">
        <v>1</v>
      </c>
      <c r="AI23" s="1"/>
      <c r="AJ23" s="1"/>
      <c r="AK23" s="1"/>
      <c r="AL23" s="1"/>
      <c r="AM23" s="1">
        <v>1</v>
      </c>
      <c r="AN23" s="1"/>
      <c r="AO23" s="1"/>
      <c r="AP23" s="1"/>
      <c r="AQ23" s="1"/>
      <c r="AR23" s="1"/>
      <c r="AS23" s="1"/>
      <c r="AT23" s="1">
        <v>1</v>
      </c>
      <c r="AU23" s="1"/>
      <c r="AV23" s="1"/>
      <c r="AW23" s="1"/>
      <c r="AX23" s="1"/>
      <c r="AY23" s="1"/>
      <c r="AZ23" s="1">
        <v>1</v>
      </c>
      <c r="BA23" s="1">
        <v>1</v>
      </c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>
        <v>1</v>
      </c>
      <c r="BS23" s="1"/>
      <c r="BT23" s="1"/>
      <c r="BU23" s="1"/>
      <c r="BV23" s="1"/>
      <c r="BW23" s="1">
        <v>1</v>
      </c>
      <c r="BX23" s="1"/>
      <c r="BY23" s="1"/>
      <c r="BZ23" s="1"/>
      <c r="CA23" s="1"/>
      <c r="CB23" s="1">
        <v>1</v>
      </c>
      <c r="CC23" s="1"/>
      <c r="CD23" s="1"/>
      <c r="CE23" s="1"/>
      <c r="CF23" s="1">
        <v>1</v>
      </c>
      <c r="CG23" s="1"/>
      <c r="CH23" s="1"/>
      <c r="CI23" s="1"/>
      <c r="CJ23" s="1"/>
      <c r="CK23" s="1">
        <v>1</v>
      </c>
      <c r="CL23" s="1"/>
      <c r="CM23" s="1">
        <v>1</v>
      </c>
      <c r="CN23" s="1"/>
    </row>
    <row r="24" spans="1:92" ht="16.5">
      <c r="A24" s="2">
        <v>21</v>
      </c>
      <c r="B24" s="3">
        <v>24</v>
      </c>
      <c r="C24" s="1">
        <v>1710</v>
      </c>
      <c r="D24" s="25" t="s">
        <v>173</v>
      </c>
      <c r="E24" s="52">
        <f t="shared" si="0"/>
        <v>17</v>
      </c>
      <c r="F24" s="1">
        <v>1</v>
      </c>
      <c r="G24" s="1"/>
      <c r="H24" s="1"/>
      <c r="I24" s="1">
        <v>1</v>
      </c>
      <c r="J24" s="1"/>
      <c r="K24" s="1"/>
      <c r="L24" s="1"/>
      <c r="M24" s="1"/>
      <c r="N24" s="1"/>
      <c r="O24" s="1"/>
      <c r="P24" s="1"/>
      <c r="Q24" s="1"/>
      <c r="R24" s="1"/>
      <c r="S24" s="1">
        <v>1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>
        <v>1</v>
      </c>
      <c r="AI24" s="1"/>
      <c r="AJ24" s="1"/>
      <c r="AK24" s="1"/>
      <c r="AL24" s="1"/>
      <c r="AM24" s="1">
        <v>1</v>
      </c>
      <c r="AN24" s="1"/>
      <c r="AO24" s="1"/>
      <c r="AP24" s="1"/>
      <c r="AQ24" s="1"/>
      <c r="AR24" s="1"/>
      <c r="AS24" s="1">
        <v>1</v>
      </c>
      <c r="AT24" s="1"/>
      <c r="AU24" s="1"/>
      <c r="AV24" s="1"/>
      <c r="AW24" s="1"/>
      <c r="AX24" s="1"/>
      <c r="AY24" s="1"/>
      <c r="AZ24" s="1">
        <v>1</v>
      </c>
      <c r="BA24" s="1">
        <v>1</v>
      </c>
      <c r="BB24" s="1"/>
      <c r="BC24" s="1"/>
      <c r="BD24" s="1">
        <v>1</v>
      </c>
      <c r="BE24" s="1">
        <v>1</v>
      </c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>
        <v>1</v>
      </c>
      <c r="BT24" s="1">
        <v>1</v>
      </c>
      <c r="BU24" s="1"/>
      <c r="BV24" s="1"/>
      <c r="BW24" s="1"/>
      <c r="BX24" s="1">
        <v>1</v>
      </c>
      <c r="BY24" s="1"/>
      <c r="BZ24" s="1"/>
      <c r="CA24" s="1"/>
      <c r="CB24" s="1"/>
      <c r="CC24" s="1"/>
      <c r="CD24" s="1">
        <v>1</v>
      </c>
      <c r="CE24" s="1"/>
      <c r="CF24" s="1"/>
      <c r="CG24" s="1">
        <v>1</v>
      </c>
      <c r="CH24" s="1"/>
      <c r="CI24" s="1"/>
      <c r="CJ24" s="1"/>
      <c r="CK24" s="1"/>
      <c r="CL24" s="1">
        <v>1</v>
      </c>
      <c r="CM24" s="1"/>
      <c r="CN24" s="1">
        <v>1</v>
      </c>
    </row>
    <row r="25" spans="1:92" ht="16.5">
      <c r="A25" s="2">
        <v>22</v>
      </c>
      <c r="B25" s="1">
        <v>20</v>
      </c>
      <c r="C25" s="1">
        <v>569</v>
      </c>
      <c r="D25" s="25" t="s">
        <v>175</v>
      </c>
      <c r="E25" s="52">
        <f t="shared" si="0"/>
        <v>16</v>
      </c>
      <c r="F25" s="1"/>
      <c r="G25" s="1"/>
      <c r="H25" s="1"/>
      <c r="I25" s="1"/>
      <c r="J25" s="1"/>
      <c r="K25" s="1"/>
      <c r="L25" s="1">
        <v>1</v>
      </c>
      <c r="M25" s="1"/>
      <c r="N25" s="1">
        <v>1</v>
      </c>
      <c r="O25" s="1"/>
      <c r="P25" s="1"/>
      <c r="Q25" s="1"/>
      <c r="R25" s="1"/>
      <c r="S25" s="1"/>
      <c r="T25" s="1"/>
      <c r="U25" s="1"/>
      <c r="V25" s="1">
        <v>1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>
        <v>1</v>
      </c>
      <c r="AK25" s="1"/>
      <c r="AL25" s="1"/>
      <c r="AM25" s="1">
        <v>1</v>
      </c>
      <c r="AN25" s="1"/>
      <c r="AO25" s="1"/>
      <c r="AP25" s="1"/>
      <c r="AQ25" s="1"/>
      <c r="AR25" s="1"/>
      <c r="AS25" s="1">
        <v>1</v>
      </c>
      <c r="AT25" s="1">
        <v>1</v>
      </c>
      <c r="AU25" s="1"/>
      <c r="AV25" s="1"/>
      <c r="AW25" s="1"/>
      <c r="AX25" s="1">
        <v>1</v>
      </c>
      <c r="AY25" s="1"/>
      <c r="AZ25" s="1"/>
      <c r="BA25" s="1"/>
      <c r="BB25" s="1"/>
      <c r="BC25" s="1"/>
      <c r="BD25" s="1">
        <v>1</v>
      </c>
      <c r="BE25" s="1"/>
      <c r="BF25" s="1"/>
      <c r="BG25" s="1"/>
      <c r="BH25" s="1"/>
      <c r="BI25" s="1">
        <v>1</v>
      </c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>
        <v>1</v>
      </c>
      <c r="CC25" s="1"/>
      <c r="CD25" s="1">
        <v>1</v>
      </c>
      <c r="CE25" s="1"/>
      <c r="CF25" s="1"/>
      <c r="CG25" s="1"/>
      <c r="CH25" s="1">
        <v>1</v>
      </c>
      <c r="CI25" s="1"/>
      <c r="CJ25" s="1"/>
      <c r="CK25" s="1">
        <v>1</v>
      </c>
      <c r="CL25" s="1"/>
      <c r="CM25" s="1">
        <v>1</v>
      </c>
      <c r="CN25" s="1">
        <v>1</v>
      </c>
    </row>
    <row r="26" spans="1:92" ht="16.5">
      <c r="A26" s="2">
        <v>23</v>
      </c>
      <c r="B26" s="1">
        <v>35</v>
      </c>
      <c r="C26" s="1">
        <v>1581</v>
      </c>
      <c r="D26" s="49" t="s">
        <v>174</v>
      </c>
      <c r="E26" s="52">
        <f t="shared" si="0"/>
        <v>16</v>
      </c>
      <c r="F26" s="1">
        <v>1</v>
      </c>
      <c r="G26" s="1"/>
      <c r="H26" s="1"/>
      <c r="I26" s="1"/>
      <c r="J26" s="1"/>
      <c r="K26" s="1"/>
      <c r="L26" s="1"/>
      <c r="M26" s="1"/>
      <c r="N26" s="1"/>
      <c r="O26" s="1"/>
      <c r="P26" s="1">
        <v>1</v>
      </c>
      <c r="Q26" s="1"/>
      <c r="R26" s="1"/>
      <c r="S26" s="1"/>
      <c r="T26" s="1"/>
      <c r="U26" s="1"/>
      <c r="V26" s="1">
        <v>1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>
        <v>1</v>
      </c>
      <c r="AK26" s="1"/>
      <c r="AL26" s="1"/>
      <c r="AM26" s="1"/>
      <c r="AN26" s="1"/>
      <c r="AO26" s="1">
        <v>1</v>
      </c>
      <c r="AP26" s="1"/>
      <c r="AQ26" s="1"/>
      <c r="AR26" s="1"/>
      <c r="AS26" s="1">
        <v>1</v>
      </c>
      <c r="AT26" s="1"/>
      <c r="AU26" s="1"/>
      <c r="AV26" s="1"/>
      <c r="AW26" s="1"/>
      <c r="AX26" s="1">
        <v>1</v>
      </c>
      <c r="AY26" s="1"/>
      <c r="AZ26" s="1"/>
      <c r="BA26" s="1"/>
      <c r="BB26" s="1"/>
      <c r="BC26" s="1">
        <v>1</v>
      </c>
      <c r="BD26" s="1">
        <v>1</v>
      </c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>
        <v>1</v>
      </c>
      <c r="BQ26" s="1"/>
      <c r="BR26" s="1"/>
      <c r="BS26" s="1"/>
      <c r="BT26" s="1"/>
      <c r="BU26" s="1"/>
      <c r="BV26" s="1"/>
      <c r="BW26" s="1"/>
      <c r="BX26" s="1">
        <v>1</v>
      </c>
      <c r="BY26" s="1"/>
      <c r="BZ26" s="1"/>
      <c r="CA26" s="1"/>
      <c r="CB26" s="1"/>
      <c r="CC26" s="1">
        <v>1</v>
      </c>
      <c r="CD26" s="1">
        <v>1</v>
      </c>
      <c r="CE26" s="1"/>
      <c r="CF26" s="1"/>
      <c r="CG26" s="1"/>
      <c r="CH26" s="1"/>
      <c r="CI26" s="1"/>
      <c r="CJ26" s="1"/>
      <c r="CK26" s="1"/>
      <c r="CL26" s="1">
        <v>1</v>
      </c>
      <c r="CM26" s="1">
        <v>1</v>
      </c>
      <c r="CN26" s="1">
        <v>1</v>
      </c>
    </row>
    <row r="27" spans="1:92" ht="16.5">
      <c r="A27" s="2">
        <v>24</v>
      </c>
      <c r="B27" s="1">
        <v>7</v>
      </c>
      <c r="C27" s="1">
        <v>1609</v>
      </c>
      <c r="D27" s="25" t="s">
        <v>180</v>
      </c>
      <c r="E27" s="52">
        <f t="shared" si="0"/>
        <v>16</v>
      </c>
      <c r="F27" s="1">
        <v>1</v>
      </c>
      <c r="G27" s="1"/>
      <c r="H27" s="1"/>
      <c r="I27" s="1"/>
      <c r="J27" s="1"/>
      <c r="K27" s="1">
        <v>1</v>
      </c>
      <c r="L27" s="1"/>
      <c r="M27" s="1"/>
      <c r="N27" s="1"/>
      <c r="O27" s="1"/>
      <c r="P27" s="1">
        <v>1</v>
      </c>
      <c r="Q27" s="1"/>
      <c r="R27" s="1"/>
      <c r="S27" s="1"/>
      <c r="T27" s="1"/>
      <c r="U27" s="1">
        <v>1</v>
      </c>
      <c r="V27" s="1"/>
      <c r="W27" s="1"/>
      <c r="X27" s="1">
        <v>1</v>
      </c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>
        <v>1</v>
      </c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>
        <v>1</v>
      </c>
      <c r="BI27" s="1"/>
      <c r="BJ27" s="1">
        <v>1</v>
      </c>
      <c r="BK27" s="1"/>
      <c r="BL27" s="1">
        <v>1</v>
      </c>
      <c r="BM27" s="1"/>
      <c r="BN27" s="1"/>
      <c r="BO27" s="1"/>
      <c r="BP27" s="1"/>
      <c r="BQ27" s="1"/>
      <c r="BR27" s="1">
        <v>1</v>
      </c>
      <c r="BS27" s="1"/>
      <c r="BT27" s="1"/>
      <c r="BU27" s="1"/>
      <c r="BV27" s="1"/>
      <c r="BW27" s="1">
        <v>1</v>
      </c>
      <c r="BX27" s="1"/>
      <c r="BY27" s="1"/>
      <c r="BZ27" s="1"/>
      <c r="CA27" s="1">
        <v>1</v>
      </c>
      <c r="CB27" s="1"/>
      <c r="CC27" s="1"/>
      <c r="CD27" s="1">
        <v>1</v>
      </c>
      <c r="CE27" s="1"/>
      <c r="CF27" s="1"/>
      <c r="CG27" s="1"/>
      <c r="CH27" s="1"/>
      <c r="CI27" s="1"/>
      <c r="CJ27" s="1"/>
      <c r="CK27" s="1">
        <v>1</v>
      </c>
      <c r="CL27" s="1"/>
      <c r="CM27" s="1">
        <v>1</v>
      </c>
      <c r="CN27" s="1">
        <v>1</v>
      </c>
    </row>
    <row r="28" spans="1:92" ht="16.5">
      <c r="A28" s="2">
        <v>25</v>
      </c>
      <c r="B28" s="1">
        <v>24</v>
      </c>
      <c r="C28" s="1">
        <v>1299</v>
      </c>
      <c r="D28" s="25" t="s">
        <v>161</v>
      </c>
      <c r="E28" s="52">
        <f t="shared" si="0"/>
        <v>16</v>
      </c>
      <c r="F28" s="1">
        <v>1</v>
      </c>
      <c r="G28" s="1"/>
      <c r="H28" s="1"/>
      <c r="I28" s="1">
        <v>1</v>
      </c>
      <c r="J28" s="1"/>
      <c r="K28" s="1"/>
      <c r="L28" s="1">
        <v>1</v>
      </c>
      <c r="M28" s="1"/>
      <c r="N28" s="1"/>
      <c r="O28" s="1"/>
      <c r="P28" s="1"/>
      <c r="Q28" s="1"/>
      <c r="R28" s="1"/>
      <c r="S28" s="1"/>
      <c r="T28" s="1">
        <v>1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>
        <v>1</v>
      </c>
      <c r="AO28" s="1"/>
      <c r="AP28" s="1"/>
      <c r="AQ28" s="1"/>
      <c r="AR28" s="1"/>
      <c r="AS28" s="1">
        <v>1</v>
      </c>
      <c r="AT28" s="1"/>
      <c r="AU28" s="1"/>
      <c r="AV28" s="1"/>
      <c r="AW28" s="1"/>
      <c r="AX28" s="1">
        <v>1</v>
      </c>
      <c r="AY28" s="1"/>
      <c r="AZ28" s="1"/>
      <c r="BA28" s="1"/>
      <c r="BB28" s="1"/>
      <c r="BC28" s="1"/>
      <c r="BD28" s="1">
        <v>1</v>
      </c>
      <c r="BE28" s="1">
        <v>1</v>
      </c>
      <c r="BF28" s="1"/>
      <c r="BG28" s="1"/>
      <c r="BH28" s="1"/>
      <c r="BI28" s="1"/>
      <c r="BJ28" s="1"/>
      <c r="BK28" s="1"/>
      <c r="BL28" s="1"/>
      <c r="BM28" s="1"/>
      <c r="BN28" s="1"/>
      <c r="BO28" s="1">
        <v>1</v>
      </c>
      <c r="BP28" s="1"/>
      <c r="BQ28" s="1"/>
      <c r="BR28" s="1"/>
      <c r="BS28" s="1">
        <v>1</v>
      </c>
      <c r="BT28" s="1"/>
      <c r="BU28" s="1"/>
      <c r="BV28" s="1">
        <v>1</v>
      </c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>
        <v>1</v>
      </c>
      <c r="CJ28" s="1"/>
      <c r="CK28" s="1"/>
      <c r="CL28" s="1">
        <v>1</v>
      </c>
      <c r="CM28" s="1">
        <v>1</v>
      </c>
      <c r="CN28" s="1">
        <v>1</v>
      </c>
    </row>
    <row r="29" spans="1:92" ht="16.5">
      <c r="A29" s="2">
        <v>26</v>
      </c>
      <c r="B29" s="1">
        <v>1</v>
      </c>
      <c r="C29" s="1">
        <v>1991</v>
      </c>
      <c r="D29" s="25" t="s">
        <v>473</v>
      </c>
      <c r="E29" s="52">
        <f t="shared" si="0"/>
        <v>15</v>
      </c>
      <c r="F29" s="1"/>
      <c r="G29" s="1"/>
      <c r="H29" s="1"/>
      <c r="I29" s="1"/>
      <c r="J29" s="1"/>
      <c r="K29" s="1">
        <v>1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>
        <v>1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>
        <v>1</v>
      </c>
      <c r="AI29" s="1"/>
      <c r="AJ29" s="1"/>
      <c r="AK29" s="1"/>
      <c r="AL29" s="1"/>
      <c r="AM29" s="1"/>
      <c r="AN29" s="1"/>
      <c r="AO29" s="1"/>
      <c r="AP29" s="1"/>
      <c r="AQ29" s="1">
        <v>1</v>
      </c>
      <c r="AR29" s="1"/>
      <c r="AS29" s="1"/>
      <c r="AT29" s="1">
        <v>1</v>
      </c>
      <c r="AU29" s="1"/>
      <c r="AV29" s="1"/>
      <c r="AW29" s="1"/>
      <c r="AX29" s="1"/>
      <c r="AY29" s="1"/>
      <c r="AZ29" s="1">
        <v>1</v>
      </c>
      <c r="BA29" s="1"/>
      <c r="BB29" s="1"/>
      <c r="BC29" s="1"/>
      <c r="BD29" s="1"/>
      <c r="BE29" s="1"/>
      <c r="BF29" s="1"/>
      <c r="BG29" s="1"/>
      <c r="BH29" s="1"/>
      <c r="BI29" s="1"/>
      <c r="BJ29" s="1">
        <v>1</v>
      </c>
      <c r="BK29" s="1"/>
      <c r="BL29" s="1"/>
      <c r="BM29" s="1"/>
      <c r="BN29" s="1"/>
      <c r="BO29" s="1"/>
      <c r="BP29" s="1"/>
      <c r="BQ29" s="1"/>
      <c r="BR29" s="1">
        <v>1</v>
      </c>
      <c r="BS29" s="1">
        <v>1</v>
      </c>
      <c r="BT29" s="1"/>
      <c r="BU29" s="1"/>
      <c r="BV29" s="1"/>
      <c r="BW29" s="1">
        <v>1</v>
      </c>
      <c r="BX29" s="1"/>
      <c r="BY29" s="1"/>
      <c r="BZ29" s="1"/>
      <c r="CA29" s="1">
        <v>1</v>
      </c>
      <c r="CB29" s="1"/>
      <c r="CC29" s="1"/>
      <c r="CD29" s="1">
        <v>1</v>
      </c>
      <c r="CE29" s="1"/>
      <c r="CF29" s="1"/>
      <c r="CG29" s="1"/>
      <c r="CH29" s="1">
        <v>1</v>
      </c>
      <c r="CI29" s="1"/>
      <c r="CJ29" s="1"/>
      <c r="CK29" s="1">
        <v>1</v>
      </c>
      <c r="CL29" s="1"/>
      <c r="CM29" s="1">
        <v>1</v>
      </c>
      <c r="CN29" s="1"/>
    </row>
    <row r="30" spans="1:92" ht="16.5">
      <c r="A30" s="2">
        <v>27</v>
      </c>
      <c r="B30" s="1">
        <v>13</v>
      </c>
      <c r="C30" s="1">
        <v>797</v>
      </c>
      <c r="D30" s="49" t="s">
        <v>474</v>
      </c>
      <c r="E30" s="52">
        <f t="shared" si="0"/>
        <v>15</v>
      </c>
      <c r="F30" s="1"/>
      <c r="G30" s="1"/>
      <c r="H30" s="1"/>
      <c r="I30" s="1">
        <v>1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>
        <v>1</v>
      </c>
      <c r="U30" s="1"/>
      <c r="V30" s="1"/>
      <c r="W30" s="1"/>
      <c r="X30" s="1">
        <v>1</v>
      </c>
      <c r="Y30" s="1"/>
      <c r="Z30" s="1"/>
      <c r="AA30" s="1">
        <v>1</v>
      </c>
      <c r="AB30" s="1"/>
      <c r="AC30" s="1"/>
      <c r="AD30" s="1"/>
      <c r="AE30" s="1"/>
      <c r="AF30" s="1"/>
      <c r="AG30" s="1">
        <v>1</v>
      </c>
      <c r="AH30" s="1"/>
      <c r="AI30" s="1"/>
      <c r="AJ30" s="1"/>
      <c r="AK30" s="1">
        <v>1</v>
      </c>
      <c r="AL30" s="1"/>
      <c r="AM30" s="1"/>
      <c r="AN30" s="1"/>
      <c r="AO30" s="1"/>
      <c r="AP30" s="1"/>
      <c r="AQ30" s="1"/>
      <c r="AR30" s="1"/>
      <c r="AS30" s="1">
        <v>1</v>
      </c>
      <c r="AT30" s="1"/>
      <c r="AU30" s="1"/>
      <c r="AV30" s="1"/>
      <c r="AW30" s="1"/>
      <c r="AX30" s="1"/>
      <c r="AY30" s="1"/>
      <c r="AZ30" s="1">
        <v>1</v>
      </c>
      <c r="BA30" s="1">
        <v>1</v>
      </c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>
        <v>1</v>
      </c>
      <c r="BS30" s="1"/>
      <c r="BT30" s="1"/>
      <c r="BU30" s="1">
        <v>1</v>
      </c>
      <c r="BV30" s="1"/>
      <c r="BW30" s="1"/>
      <c r="BX30" s="1"/>
      <c r="BY30" s="1"/>
      <c r="BZ30" s="1">
        <v>1</v>
      </c>
      <c r="CA30" s="1"/>
      <c r="CB30" s="1"/>
      <c r="CC30" s="1"/>
      <c r="CD30" s="1">
        <v>1</v>
      </c>
      <c r="CE30" s="1"/>
      <c r="CF30" s="1"/>
      <c r="CG30" s="1"/>
      <c r="CH30" s="1"/>
      <c r="CI30" s="1"/>
      <c r="CJ30" s="1"/>
      <c r="CK30" s="1"/>
      <c r="CL30" s="1">
        <v>1</v>
      </c>
      <c r="CM30" s="1">
        <v>1</v>
      </c>
      <c r="CN30" s="1"/>
    </row>
    <row r="31" spans="1:92" ht="16.5">
      <c r="A31" s="2">
        <v>28</v>
      </c>
      <c r="B31" s="1">
        <v>26</v>
      </c>
      <c r="C31" s="1">
        <v>629</v>
      </c>
      <c r="D31" s="25" t="s">
        <v>178</v>
      </c>
      <c r="E31" s="52">
        <f t="shared" si="0"/>
        <v>15</v>
      </c>
      <c r="F31" s="1">
        <v>1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>
        <v>1</v>
      </c>
      <c r="W31" s="1"/>
      <c r="X31" s="1">
        <v>1</v>
      </c>
      <c r="Y31" s="1"/>
      <c r="Z31" s="1"/>
      <c r="AA31" s="1"/>
      <c r="AB31" s="1"/>
      <c r="AC31" s="1"/>
      <c r="AD31" s="1"/>
      <c r="AE31" s="1"/>
      <c r="AF31" s="1">
        <v>1</v>
      </c>
      <c r="AG31" s="1"/>
      <c r="AH31" s="1"/>
      <c r="AI31" s="1"/>
      <c r="AJ31" s="1"/>
      <c r="AK31" s="1"/>
      <c r="AL31" s="1"/>
      <c r="AM31" s="1"/>
      <c r="AN31" s="1"/>
      <c r="AO31" s="1"/>
      <c r="AP31" s="1">
        <v>1</v>
      </c>
      <c r="AQ31" s="1"/>
      <c r="AR31" s="1"/>
      <c r="AS31" s="1"/>
      <c r="AT31" s="1">
        <v>1</v>
      </c>
      <c r="AU31" s="1"/>
      <c r="AV31" s="1"/>
      <c r="AW31" s="1"/>
      <c r="AX31" s="1"/>
      <c r="AY31" s="1"/>
      <c r="AZ31" s="1">
        <v>1</v>
      </c>
      <c r="BA31" s="1"/>
      <c r="BB31" s="1">
        <v>1</v>
      </c>
      <c r="BC31" s="1"/>
      <c r="BD31" s="1"/>
      <c r="BE31" s="1"/>
      <c r="BF31" s="1"/>
      <c r="BG31" s="1"/>
      <c r="BH31" s="1"/>
      <c r="BI31" s="1"/>
      <c r="BJ31" s="1">
        <v>1</v>
      </c>
      <c r="BK31" s="1"/>
      <c r="BL31" s="1"/>
      <c r="BM31" s="1"/>
      <c r="BN31" s="1"/>
      <c r="BO31" s="1"/>
      <c r="BP31" s="1"/>
      <c r="BQ31" s="1"/>
      <c r="BR31" s="1"/>
      <c r="BS31" s="1">
        <v>1</v>
      </c>
      <c r="BT31" s="1"/>
      <c r="BU31" s="1"/>
      <c r="BV31" s="1">
        <v>1</v>
      </c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>
        <v>1</v>
      </c>
      <c r="CH31" s="1"/>
      <c r="CI31" s="1"/>
      <c r="CJ31" s="1"/>
      <c r="CK31" s="1"/>
      <c r="CL31" s="1">
        <v>1</v>
      </c>
      <c r="CM31" s="1">
        <v>1</v>
      </c>
      <c r="CN31" s="1">
        <v>1</v>
      </c>
    </row>
    <row r="32" spans="1:92" ht="16.5">
      <c r="A32" s="2">
        <v>29</v>
      </c>
      <c r="B32" s="1">
        <v>30</v>
      </c>
      <c r="C32" s="1">
        <v>1103</v>
      </c>
      <c r="D32" s="49" t="s">
        <v>182</v>
      </c>
      <c r="E32" s="52">
        <f t="shared" si="0"/>
        <v>15</v>
      </c>
      <c r="F32" s="1">
        <v>1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>
        <v>1</v>
      </c>
      <c r="S32" s="1"/>
      <c r="T32" s="1"/>
      <c r="U32" s="1">
        <v>1</v>
      </c>
      <c r="V32" s="1"/>
      <c r="W32" s="1"/>
      <c r="X32" s="1">
        <v>1</v>
      </c>
      <c r="Y32" s="1"/>
      <c r="Z32" s="1"/>
      <c r="AA32" s="1">
        <v>1</v>
      </c>
      <c r="AB32" s="1"/>
      <c r="AC32" s="1"/>
      <c r="AD32" s="1"/>
      <c r="AE32" s="1"/>
      <c r="AF32" s="1"/>
      <c r="AG32" s="1">
        <v>1</v>
      </c>
      <c r="AH32" s="1"/>
      <c r="AI32" s="1"/>
      <c r="AJ32" s="1"/>
      <c r="AK32" s="1">
        <v>1</v>
      </c>
      <c r="AL32" s="1"/>
      <c r="AM32" s="1"/>
      <c r="AN32" s="1"/>
      <c r="AO32" s="1"/>
      <c r="AP32" s="1"/>
      <c r="AQ32" s="1">
        <v>1</v>
      </c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>
        <v>1</v>
      </c>
      <c r="BM32" s="1"/>
      <c r="BN32" s="1"/>
      <c r="BO32" s="1"/>
      <c r="BP32" s="1"/>
      <c r="BQ32" s="1"/>
      <c r="BR32" s="1"/>
      <c r="BS32" s="1">
        <v>1</v>
      </c>
      <c r="BT32" s="1"/>
      <c r="BU32" s="1"/>
      <c r="BV32" s="1">
        <v>1</v>
      </c>
      <c r="BW32" s="1"/>
      <c r="BX32" s="1"/>
      <c r="BY32" s="1"/>
      <c r="BZ32" s="1"/>
      <c r="CA32" s="1">
        <v>1</v>
      </c>
      <c r="CB32" s="1"/>
      <c r="CC32" s="1"/>
      <c r="CD32" s="1">
        <v>1</v>
      </c>
      <c r="CE32" s="1"/>
      <c r="CF32" s="1">
        <v>1</v>
      </c>
      <c r="CG32" s="1"/>
      <c r="CH32" s="1"/>
      <c r="CI32" s="1"/>
      <c r="CJ32" s="1"/>
      <c r="CK32" s="1"/>
      <c r="CL32" s="1"/>
      <c r="CM32" s="1"/>
      <c r="CN32" s="1">
        <v>1</v>
      </c>
    </row>
    <row r="33" spans="1:92" ht="16.5">
      <c r="A33" s="2">
        <v>30</v>
      </c>
      <c r="B33" s="1">
        <v>4</v>
      </c>
      <c r="C33" s="1">
        <v>1860</v>
      </c>
      <c r="D33" s="49" t="s">
        <v>171</v>
      </c>
      <c r="E33" s="52">
        <f t="shared" si="0"/>
        <v>15</v>
      </c>
      <c r="F33" s="1">
        <v>1</v>
      </c>
      <c r="G33" s="1"/>
      <c r="H33" s="1"/>
      <c r="I33" s="1"/>
      <c r="J33" s="1"/>
      <c r="K33" s="1"/>
      <c r="L33" s="1"/>
      <c r="M33" s="1">
        <v>1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>
        <v>1</v>
      </c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>
        <v>1</v>
      </c>
      <c r="AN33" s="1"/>
      <c r="AO33" s="1"/>
      <c r="AP33" s="1"/>
      <c r="AQ33" s="1"/>
      <c r="AR33" s="1"/>
      <c r="AS33" s="1"/>
      <c r="AT33" s="1">
        <v>1</v>
      </c>
      <c r="AU33" s="1"/>
      <c r="AV33" s="1"/>
      <c r="AW33" s="1"/>
      <c r="AX33" s="1"/>
      <c r="AY33" s="1"/>
      <c r="AZ33" s="1">
        <v>1</v>
      </c>
      <c r="BA33" s="1">
        <v>1</v>
      </c>
      <c r="BB33" s="1"/>
      <c r="BC33" s="1">
        <v>3</v>
      </c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>
        <v>1</v>
      </c>
      <c r="BT33" s="1"/>
      <c r="BU33" s="1"/>
      <c r="BV33" s="1">
        <v>1</v>
      </c>
      <c r="BW33" s="1"/>
      <c r="BX33" s="1"/>
      <c r="BY33" s="1"/>
      <c r="BZ33" s="1"/>
      <c r="CA33" s="1"/>
      <c r="CB33" s="1"/>
      <c r="CC33" s="1"/>
      <c r="CD33" s="1"/>
      <c r="CE33" s="1"/>
      <c r="CF33" s="1">
        <v>1</v>
      </c>
      <c r="CG33" s="1"/>
      <c r="CH33" s="1"/>
      <c r="CI33" s="1"/>
      <c r="CJ33" s="1"/>
      <c r="CK33" s="1"/>
      <c r="CL33" s="1">
        <v>1</v>
      </c>
      <c r="CM33" s="1"/>
      <c r="CN33" s="1">
        <v>1</v>
      </c>
    </row>
    <row r="34" spans="1:92" ht="16.5">
      <c r="A34" s="2">
        <v>31</v>
      </c>
      <c r="B34" s="1">
        <v>7</v>
      </c>
      <c r="C34" s="1">
        <v>1166</v>
      </c>
      <c r="D34" s="49" t="s">
        <v>475</v>
      </c>
      <c r="E34" s="52">
        <f t="shared" si="0"/>
        <v>15</v>
      </c>
      <c r="F34" s="1">
        <v>1</v>
      </c>
      <c r="G34" s="1"/>
      <c r="H34" s="1">
        <v>1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>
        <v>1</v>
      </c>
      <c r="AM34" s="1"/>
      <c r="AN34" s="1"/>
      <c r="AO34" s="1"/>
      <c r="AP34" s="1"/>
      <c r="AQ34" s="1"/>
      <c r="AR34" s="1"/>
      <c r="AS34" s="1">
        <v>1</v>
      </c>
      <c r="AT34" s="1"/>
      <c r="AU34" s="1"/>
      <c r="AV34" s="1"/>
      <c r="AW34" s="1"/>
      <c r="AX34" s="1"/>
      <c r="AY34" s="1"/>
      <c r="AZ34" s="1">
        <v>1</v>
      </c>
      <c r="BA34" s="1"/>
      <c r="BB34" s="1"/>
      <c r="BC34" s="1">
        <v>3</v>
      </c>
      <c r="BD34" s="1">
        <v>1</v>
      </c>
      <c r="BE34" s="1">
        <v>1</v>
      </c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>
        <v>1</v>
      </c>
      <c r="BQ34" s="1"/>
      <c r="BR34" s="1"/>
      <c r="BS34" s="1">
        <v>1</v>
      </c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>
        <v>1</v>
      </c>
      <c r="CE34" s="1"/>
      <c r="CF34" s="1"/>
      <c r="CG34" s="1"/>
      <c r="CH34" s="1">
        <v>1</v>
      </c>
      <c r="CI34" s="1"/>
      <c r="CJ34" s="1"/>
      <c r="CK34" s="1"/>
      <c r="CL34" s="1">
        <v>1</v>
      </c>
      <c r="CM34" s="1"/>
      <c r="CN34" s="1"/>
    </row>
    <row r="35" spans="1:92" ht="16.5">
      <c r="A35" s="2">
        <v>32</v>
      </c>
      <c r="B35" s="1">
        <v>22</v>
      </c>
      <c r="C35" s="1">
        <v>1405</v>
      </c>
      <c r="D35" s="25" t="s">
        <v>179</v>
      </c>
      <c r="E35" s="52">
        <f t="shared" si="0"/>
        <v>14</v>
      </c>
      <c r="F35" s="1"/>
      <c r="G35" s="1"/>
      <c r="H35" s="1"/>
      <c r="I35" s="1"/>
      <c r="J35" s="1"/>
      <c r="K35" s="1"/>
      <c r="L35" s="1">
        <v>1</v>
      </c>
      <c r="M35" s="1"/>
      <c r="N35" s="1"/>
      <c r="O35" s="1"/>
      <c r="P35" s="1"/>
      <c r="Q35" s="1"/>
      <c r="R35" s="1">
        <v>1</v>
      </c>
      <c r="S35" s="1"/>
      <c r="T35" s="1"/>
      <c r="U35" s="1">
        <v>1</v>
      </c>
      <c r="V35" s="1"/>
      <c r="W35" s="1"/>
      <c r="X35" s="1">
        <v>1</v>
      </c>
      <c r="Y35" s="1"/>
      <c r="Z35" s="1"/>
      <c r="AA35" s="1">
        <v>1</v>
      </c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>
        <v>1</v>
      </c>
      <c r="AQ35" s="1"/>
      <c r="AR35" s="1"/>
      <c r="AS35" s="1"/>
      <c r="AT35" s="1"/>
      <c r="AU35" s="1"/>
      <c r="AV35" s="1"/>
      <c r="AW35" s="1"/>
      <c r="AX35" s="1"/>
      <c r="AY35" s="1"/>
      <c r="AZ35" s="1">
        <v>1</v>
      </c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>
        <v>1</v>
      </c>
      <c r="BT35" s="1">
        <v>1</v>
      </c>
      <c r="BU35" s="1"/>
      <c r="BV35" s="1"/>
      <c r="BW35" s="1">
        <v>1</v>
      </c>
      <c r="BX35" s="1"/>
      <c r="BY35" s="1"/>
      <c r="BZ35" s="1"/>
      <c r="CA35" s="1"/>
      <c r="CB35" s="1">
        <v>1</v>
      </c>
      <c r="CC35" s="1"/>
      <c r="CD35" s="1"/>
      <c r="CE35" s="1"/>
      <c r="CF35" s="1">
        <v>1</v>
      </c>
      <c r="CG35" s="1"/>
      <c r="CH35" s="1"/>
      <c r="CI35" s="1"/>
      <c r="CJ35" s="1"/>
      <c r="CK35" s="1"/>
      <c r="CL35" s="1"/>
      <c r="CM35" s="1">
        <v>1</v>
      </c>
      <c r="CN35" s="1">
        <v>1</v>
      </c>
    </row>
    <row r="36" spans="1:92" ht="16.5">
      <c r="A36" s="2">
        <v>33</v>
      </c>
      <c r="B36" s="1">
        <v>35</v>
      </c>
      <c r="C36" s="1">
        <v>1559</v>
      </c>
      <c r="D36" s="49" t="s">
        <v>476</v>
      </c>
      <c r="E36" s="52">
        <f t="shared" si="0"/>
        <v>14</v>
      </c>
      <c r="F36" s="1">
        <v>1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>
        <v>1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>
        <v>1</v>
      </c>
      <c r="AK36" s="1"/>
      <c r="AL36" s="1"/>
      <c r="AM36" s="1"/>
      <c r="AN36" s="1"/>
      <c r="AO36" s="1">
        <v>1</v>
      </c>
      <c r="AP36" s="1"/>
      <c r="AQ36" s="1"/>
      <c r="AR36" s="1"/>
      <c r="AS36" s="1">
        <v>1</v>
      </c>
      <c r="AT36" s="1"/>
      <c r="AU36" s="1"/>
      <c r="AV36" s="1"/>
      <c r="AW36" s="1"/>
      <c r="AX36" s="1">
        <v>1</v>
      </c>
      <c r="AY36" s="1"/>
      <c r="AZ36" s="1"/>
      <c r="BA36" s="1"/>
      <c r="BB36" s="1"/>
      <c r="BC36" s="1">
        <v>1</v>
      </c>
      <c r="BD36" s="1">
        <v>1</v>
      </c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>
        <v>1</v>
      </c>
      <c r="BQ36" s="1"/>
      <c r="BR36" s="1"/>
      <c r="BS36" s="1"/>
      <c r="BT36" s="1"/>
      <c r="BU36" s="1"/>
      <c r="BV36" s="1"/>
      <c r="BW36" s="1"/>
      <c r="BX36" s="1">
        <v>1</v>
      </c>
      <c r="BY36" s="1"/>
      <c r="BZ36" s="1"/>
      <c r="CA36" s="1"/>
      <c r="CB36" s="1"/>
      <c r="CC36" s="1">
        <v>1</v>
      </c>
      <c r="CD36" s="1">
        <v>1</v>
      </c>
      <c r="CE36" s="1"/>
      <c r="CF36" s="1"/>
      <c r="CG36" s="1"/>
      <c r="CH36" s="1"/>
      <c r="CI36" s="1"/>
      <c r="CJ36" s="1"/>
      <c r="CK36" s="1"/>
      <c r="CL36" s="1">
        <v>1</v>
      </c>
      <c r="CM36" s="1">
        <v>1</v>
      </c>
      <c r="CN36" s="1"/>
    </row>
    <row r="37" spans="1:92" ht="16.5">
      <c r="A37" s="2">
        <v>34</v>
      </c>
      <c r="B37" s="1">
        <v>26</v>
      </c>
      <c r="C37" s="1">
        <v>630</v>
      </c>
      <c r="D37" s="49" t="s">
        <v>184</v>
      </c>
      <c r="E37" s="52">
        <f t="shared" si="0"/>
        <v>14</v>
      </c>
      <c r="F37" s="1">
        <v>1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>
        <v>1</v>
      </c>
      <c r="W37" s="1"/>
      <c r="X37" s="1">
        <v>1</v>
      </c>
      <c r="Y37" s="1"/>
      <c r="Z37" s="1"/>
      <c r="AA37" s="1"/>
      <c r="AB37" s="1"/>
      <c r="AC37" s="1"/>
      <c r="AD37" s="1"/>
      <c r="AE37" s="1"/>
      <c r="AF37" s="1">
        <v>1</v>
      </c>
      <c r="AG37" s="1"/>
      <c r="AH37" s="1"/>
      <c r="AI37" s="1"/>
      <c r="AJ37" s="1"/>
      <c r="AK37" s="1"/>
      <c r="AL37" s="1"/>
      <c r="AM37" s="1"/>
      <c r="AN37" s="1"/>
      <c r="AO37" s="1"/>
      <c r="AP37" s="1">
        <v>1</v>
      </c>
      <c r="AQ37" s="1"/>
      <c r="AR37" s="1"/>
      <c r="AS37" s="1"/>
      <c r="AT37" s="1">
        <v>1</v>
      </c>
      <c r="AU37" s="1"/>
      <c r="AV37" s="1"/>
      <c r="AW37" s="1"/>
      <c r="AX37" s="1"/>
      <c r="AY37" s="1"/>
      <c r="AZ37" s="1">
        <v>1</v>
      </c>
      <c r="BA37" s="1"/>
      <c r="BB37" s="1">
        <v>1</v>
      </c>
      <c r="BC37" s="1"/>
      <c r="BD37" s="1"/>
      <c r="BE37" s="1"/>
      <c r="BF37" s="1"/>
      <c r="BG37" s="1"/>
      <c r="BH37" s="1"/>
      <c r="BI37" s="1"/>
      <c r="BJ37" s="1">
        <v>1</v>
      </c>
      <c r="BK37" s="1"/>
      <c r="BL37" s="1"/>
      <c r="BM37" s="1"/>
      <c r="BN37" s="1"/>
      <c r="BO37" s="1"/>
      <c r="BP37" s="1"/>
      <c r="BQ37" s="1"/>
      <c r="BR37" s="1"/>
      <c r="BS37" s="1">
        <v>1</v>
      </c>
      <c r="BT37" s="1"/>
      <c r="BU37" s="1"/>
      <c r="BV37" s="1">
        <v>1</v>
      </c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>
        <v>1</v>
      </c>
      <c r="CH37" s="1"/>
      <c r="CI37" s="1"/>
      <c r="CJ37" s="1"/>
      <c r="CK37" s="1"/>
      <c r="CL37" s="1"/>
      <c r="CM37" s="1">
        <v>1</v>
      </c>
      <c r="CN37" s="1">
        <v>1</v>
      </c>
    </row>
    <row r="38" spans="1:92" ht="16.5">
      <c r="A38" s="2">
        <v>35</v>
      </c>
      <c r="B38" s="40">
        <v>35</v>
      </c>
      <c r="C38" s="1">
        <v>1801</v>
      </c>
      <c r="D38" s="49" t="s">
        <v>189</v>
      </c>
      <c r="E38" s="52">
        <f t="shared" si="0"/>
        <v>14</v>
      </c>
      <c r="F38" s="1"/>
      <c r="G38" s="1"/>
      <c r="H38" s="1">
        <v>1</v>
      </c>
      <c r="I38" s="1"/>
      <c r="J38" s="1"/>
      <c r="K38" s="1"/>
      <c r="L38" s="1">
        <v>1</v>
      </c>
      <c r="M38" s="1"/>
      <c r="N38" s="1"/>
      <c r="O38" s="1"/>
      <c r="P38" s="1">
        <v>1</v>
      </c>
      <c r="Q38" s="1"/>
      <c r="R38" s="1"/>
      <c r="S38" s="1"/>
      <c r="T38" s="1"/>
      <c r="U38" s="1">
        <v>1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>
        <v>1</v>
      </c>
      <c r="AH38" s="1"/>
      <c r="AI38" s="1"/>
      <c r="AJ38" s="1"/>
      <c r="AK38" s="1"/>
      <c r="AL38" s="1"/>
      <c r="AM38" s="1"/>
      <c r="AN38" s="1"/>
      <c r="AO38" s="1">
        <v>1</v>
      </c>
      <c r="AP38" s="1"/>
      <c r="AQ38" s="1"/>
      <c r="AR38" s="1">
        <v>1</v>
      </c>
      <c r="AS38" s="1"/>
      <c r="AT38" s="1"/>
      <c r="AU38" s="1"/>
      <c r="AV38" s="1"/>
      <c r="AW38" s="1"/>
      <c r="AX38" s="1"/>
      <c r="AY38" s="1"/>
      <c r="AZ38" s="1"/>
      <c r="BA38" s="1">
        <v>1</v>
      </c>
      <c r="BB38" s="1"/>
      <c r="BC38" s="1"/>
      <c r="BD38" s="1"/>
      <c r="BE38" s="1"/>
      <c r="BF38" s="1"/>
      <c r="BG38" s="1">
        <v>1</v>
      </c>
      <c r="BH38" s="1"/>
      <c r="BI38" s="1"/>
      <c r="BJ38" s="1"/>
      <c r="BK38" s="1"/>
      <c r="BL38" s="1"/>
      <c r="BM38" s="1"/>
      <c r="BN38" s="1"/>
      <c r="BO38" s="1"/>
      <c r="BP38" s="1">
        <v>1</v>
      </c>
      <c r="BQ38" s="1"/>
      <c r="BR38" s="1"/>
      <c r="BS38" s="1"/>
      <c r="BT38" s="1"/>
      <c r="BU38" s="1"/>
      <c r="BV38" s="1"/>
      <c r="BW38" s="1"/>
      <c r="BX38" s="1">
        <v>1</v>
      </c>
      <c r="BY38" s="1"/>
      <c r="BZ38" s="1"/>
      <c r="CA38" s="1"/>
      <c r="CB38" s="1"/>
      <c r="CC38" s="1"/>
      <c r="CD38" s="1">
        <v>1</v>
      </c>
      <c r="CE38" s="1"/>
      <c r="CF38" s="1"/>
      <c r="CG38" s="1"/>
      <c r="CH38" s="1"/>
      <c r="CI38" s="1"/>
      <c r="CJ38" s="1"/>
      <c r="CK38" s="1">
        <v>1</v>
      </c>
      <c r="CL38" s="1"/>
      <c r="CM38" s="1"/>
      <c r="CN38" s="1">
        <v>1</v>
      </c>
    </row>
    <row r="39" spans="1:92" ht="16.5">
      <c r="A39" s="2">
        <v>36</v>
      </c>
      <c r="B39" s="3">
        <v>34</v>
      </c>
      <c r="C39" s="3">
        <v>1689</v>
      </c>
      <c r="D39" s="49" t="s">
        <v>477</v>
      </c>
      <c r="E39" s="52">
        <f t="shared" si="0"/>
        <v>14</v>
      </c>
      <c r="F39" s="1">
        <v>1</v>
      </c>
      <c r="G39" s="1"/>
      <c r="H39" s="1"/>
      <c r="I39" s="1">
        <v>1</v>
      </c>
      <c r="J39" s="1"/>
      <c r="K39" s="1"/>
      <c r="L39" s="1"/>
      <c r="M39" s="1"/>
      <c r="N39" s="1"/>
      <c r="O39" s="1"/>
      <c r="P39" s="1"/>
      <c r="Q39" s="1"/>
      <c r="R39" s="1">
        <v>1</v>
      </c>
      <c r="S39" s="1"/>
      <c r="T39" s="1"/>
      <c r="U39" s="1">
        <v>1</v>
      </c>
      <c r="V39" s="1"/>
      <c r="W39" s="1"/>
      <c r="X39" s="1">
        <v>1</v>
      </c>
      <c r="Y39" s="1"/>
      <c r="Z39" s="1"/>
      <c r="AA39" s="1"/>
      <c r="AB39" s="1"/>
      <c r="AC39" s="1"/>
      <c r="AD39" s="1"/>
      <c r="AE39" s="1"/>
      <c r="AF39" s="1"/>
      <c r="AG39" s="1">
        <v>1</v>
      </c>
      <c r="AH39" s="1"/>
      <c r="AI39" s="1"/>
      <c r="AJ39" s="1"/>
      <c r="AK39" s="1"/>
      <c r="AL39" s="1"/>
      <c r="AM39" s="1"/>
      <c r="AN39" s="1"/>
      <c r="AO39" s="1"/>
      <c r="AP39" s="1">
        <v>1</v>
      </c>
      <c r="AQ39" s="1"/>
      <c r="AR39" s="1"/>
      <c r="AS39" s="1">
        <v>1</v>
      </c>
      <c r="AT39" s="1">
        <v>1</v>
      </c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>
        <v>1</v>
      </c>
      <c r="BM39" s="1"/>
      <c r="BN39" s="1"/>
      <c r="BO39" s="1"/>
      <c r="BP39" s="1"/>
      <c r="BQ39" s="1"/>
      <c r="BR39" s="1"/>
      <c r="BS39" s="1">
        <v>1</v>
      </c>
      <c r="BT39" s="1"/>
      <c r="BU39" s="1"/>
      <c r="BV39" s="1"/>
      <c r="BW39" s="1"/>
      <c r="BX39" s="1"/>
      <c r="BY39" s="1"/>
      <c r="BZ39" s="1">
        <v>1</v>
      </c>
      <c r="CA39" s="1"/>
      <c r="CB39" s="1"/>
      <c r="CC39" s="1"/>
      <c r="CD39" s="1">
        <v>1</v>
      </c>
      <c r="CE39" s="1"/>
      <c r="CF39" s="1">
        <v>1</v>
      </c>
      <c r="CG39" s="1"/>
      <c r="CH39" s="1"/>
      <c r="CI39" s="1"/>
      <c r="CJ39" s="1"/>
      <c r="CK39" s="1"/>
      <c r="CL39" s="1"/>
      <c r="CM39" s="1"/>
      <c r="CN39" s="1"/>
    </row>
    <row r="40" spans="1:92" ht="16.5">
      <c r="A40" s="2">
        <v>37</v>
      </c>
      <c r="B40" s="1">
        <v>2</v>
      </c>
      <c r="C40" s="1">
        <v>792</v>
      </c>
      <c r="D40" s="49" t="s">
        <v>478</v>
      </c>
      <c r="E40" s="52">
        <f t="shared" si="0"/>
        <v>14</v>
      </c>
      <c r="F40" s="1">
        <v>1</v>
      </c>
      <c r="G40" s="1"/>
      <c r="H40" s="1">
        <v>1</v>
      </c>
      <c r="I40" s="1"/>
      <c r="J40" s="1">
        <v>1</v>
      </c>
      <c r="K40" s="1">
        <v>1</v>
      </c>
      <c r="L40" s="1"/>
      <c r="M40" s="1"/>
      <c r="N40" s="1"/>
      <c r="O40" s="1"/>
      <c r="P40" s="1"/>
      <c r="Q40" s="1"/>
      <c r="R40" s="1">
        <v>1</v>
      </c>
      <c r="S40" s="1"/>
      <c r="T40" s="1"/>
      <c r="U40" s="1"/>
      <c r="V40" s="1">
        <v>1</v>
      </c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>
        <v>1</v>
      </c>
      <c r="AM40" s="1"/>
      <c r="AN40" s="1"/>
      <c r="AO40" s="1"/>
      <c r="AP40" s="1"/>
      <c r="AQ40" s="1"/>
      <c r="AR40" s="1"/>
      <c r="AS40" s="1">
        <v>1</v>
      </c>
      <c r="AT40" s="1"/>
      <c r="AU40" s="1"/>
      <c r="AV40" s="1"/>
      <c r="AW40" s="1"/>
      <c r="AX40" s="1"/>
      <c r="AY40" s="1"/>
      <c r="AZ40" s="1">
        <v>1</v>
      </c>
      <c r="BA40" s="1">
        <v>1</v>
      </c>
      <c r="BB40" s="1"/>
      <c r="BC40" s="1"/>
      <c r="BD40" s="1"/>
      <c r="BE40" s="1"/>
      <c r="BF40" s="1"/>
      <c r="BG40" s="1"/>
      <c r="BH40" s="1">
        <v>1</v>
      </c>
      <c r="BI40" s="1"/>
      <c r="BJ40" s="1">
        <v>1</v>
      </c>
      <c r="BK40" s="1"/>
      <c r="BL40" s="1"/>
      <c r="BM40" s="1"/>
      <c r="BN40" s="1"/>
      <c r="BO40" s="1"/>
      <c r="BP40" s="1"/>
      <c r="BQ40" s="1"/>
      <c r="BR40" s="1"/>
      <c r="BS40" s="1">
        <v>1</v>
      </c>
      <c r="BT40" s="1">
        <v>1</v>
      </c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</row>
    <row r="41" spans="1:92" ht="16.5">
      <c r="A41" s="2">
        <v>38</v>
      </c>
      <c r="B41" s="1">
        <v>28</v>
      </c>
      <c r="C41" s="1">
        <v>1775</v>
      </c>
      <c r="D41" s="49" t="s">
        <v>479</v>
      </c>
      <c r="E41" s="52">
        <f t="shared" si="0"/>
        <v>13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>
        <v>1</v>
      </c>
      <c r="S41" s="1"/>
      <c r="T41" s="1">
        <v>1</v>
      </c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>
        <v>1</v>
      </c>
      <c r="AH41" s="1"/>
      <c r="AI41" s="1"/>
      <c r="AJ41" s="1"/>
      <c r="AK41" s="1">
        <v>1</v>
      </c>
      <c r="AL41" s="1"/>
      <c r="AM41" s="1"/>
      <c r="AN41" s="1"/>
      <c r="AO41" s="1"/>
      <c r="AP41" s="1"/>
      <c r="AQ41" s="1">
        <v>1</v>
      </c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>
        <v>1</v>
      </c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>
        <v>1</v>
      </c>
      <c r="BS41" s="1"/>
      <c r="BT41" s="1">
        <v>1</v>
      </c>
      <c r="BU41" s="1"/>
      <c r="BV41" s="1"/>
      <c r="BW41" s="1">
        <v>1</v>
      </c>
      <c r="BX41" s="1"/>
      <c r="BY41" s="1"/>
      <c r="BZ41" s="1"/>
      <c r="CA41" s="1"/>
      <c r="CB41" s="1"/>
      <c r="CC41" s="1"/>
      <c r="CD41" s="1">
        <v>1</v>
      </c>
      <c r="CE41" s="1"/>
      <c r="CF41" s="1"/>
      <c r="CG41" s="1">
        <v>1</v>
      </c>
      <c r="CH41" s="1"/>
      <c r="CI41" s="1"/>
      <c r="CJ41" s="1"/>
      <c r="CK41" s="1">
        <v>1</v>
      </c>
      <c r="CL41" s="1"/>
      <c r="CM41" s="1">
        <v>1</v>
      </c>
      <c r="CN41" s="1"/>
    </row>
    <row r="42" spans="1:92" ht="16.5">
      <c r="A42" s="2">
        <v>39</v>
      </c>
      <c r="B42" s="1">
        <v>4</v>
      </c>
      <c r="C42" s="1">
        <v>173</v>
      </c>
      <c r="D42" s="25" t="s">
        <v>170</v>
      </c>
      <c r="E42" s="52">
        <f t="shared" si="0"/>
        <v>13</v>
      </c>
      <c r="F42" s="1"/>
      <c r="G42" s="1"/>
      <c r="H42" s="1"/>
      <c r="I42" s="1"/>
      <c r="J42" s="1"/>
      <c r="K42" s="1"/>
      <c r="L42" s="1">
        <v>1</v>
      </c>
      <c r="M42" s="1"/>
      <c r="N42" s="1"/>
      <c r="O42" s="1"/>
      <c r="P42" s="1"/>
      <c r="Q42" s="1"/>
      <c r="R42" s="1"/>
      <c r="S42" s="1"/>
      <c r="T42" s="1"/>
      <c r="U42" s="1"/>
      <c r="V42" s="1">
        <v>1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>
        <v>1</v>
      </c>
      <c r="AX42" s="1"/>
      <c r="AY42" s="1">
        <v>1</v>
      </c>
      <c r="AZ42" s="1"/>
      <c r="BA42" s="1"/>
      <c r="BB42" s="1"/>
      <c r="BC42" s="1"/>
      <c r="BD42" s="1">
        <v>1</v>
      </c>
      <c r="BE42" s="1">
        <v>1</v>
      </c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>
        <v>1</v>
      </c>
      <c r="BT42" s="1">
        <v>1</v>
      </c>
      <c r="BU42" s="1"/>
      <c r="BV42" s="1"/>
      <c r="BW42" s="1"/>
      <c r="BX42" s="1"/>
      <c r="BY42" s="1"/>
      <c r="BZ42" s="1"/>
      <c r="CA42" s="1"/>
      <c r="CB42" s="1"/>
      <c r="CC42" s="1"/>
      <c r="CD42" s="1">
        <v>1</v>
      </c>
      <c r="CE42" s="1"/>
      <c r="CF42" s="1"/>
      <c r="CG42" s="1">
        <v>1</v>
      </c>
      <c r="CH42" s="1"/>
      <c r="CI42" s="1"/>
      <c r="CJ42" s="1"/>
      <c r="CK42" s="1">
        <v>1</v>
      </c>
      <c r="CL42" s="1">
        <v>1</v>
      </c>
      <c r="CM42" s="1"/>
      <c r="CN42" s="1">
        <v>1</v>
      </c>
    </row>
    <row r="43" spans="1:92" ht="16.5">
      <c r="A43" s="2">
        <v>40</v>
      </c>
      <c r="B43" s="1">
        <v>5</v>
      </c>
      <c r="C43" s="1">
        <v>277</v>
      </c>
      <c r="D43" s="49" t="s">
        <v>480</v>
      </c>
      <c r="E43" s="52">
        <f t="shared" si="0"/>
        <v>13</v>
      </c>
      <c r="F43" s="1"/>
      <c r="G43" s="1"/>
      <c r="H43" s="1"/>
      <c r="I43" s="1"/>
      <c r="J43" s="1"/>
      <c r="K43" s="1">
        <v>1</v>
      </c>
      <c r="L43" s="1"/>
      <c r="M43" s="1"/>
      <c r="N43" s="1"/>
      <c r="O43" s="1"/>
      <c r="P43" s="1"/>
      <c r="Q43" s="1"/>
      <c r="R43" s="1">
        <v>1</v>
      </c>
      <c r="S43" s="1"/>
      <c r="T43" s="1"/>
      <c r="U43" s="1"/>
      <c r="V43" s="1"/>
      <c r="W43" s="1"/>
      <c r="X43" s="1">
        <v>1</v>
      </c>
      <c r="Y43" s="1"/>
      <c r="Z43" s="1"/>
      <c r="AA43" s="1"/>
      <c r="AB43" s="1"/>
      <c r="AC43" s="1"/>
      <c r="AD43" s="1"/>
      <c r="AE43" s="1"/>
      <c r="AF43" s="1"/>
      <c r="AG43" s="1"/>
      <c r="AH43" s="1">
        <v>1</v>
      </c>
      <c r="AI43" s="1"/>
      <c r="AJ43" s="1"/>
      <c r="AK43" s="1"/>
      <c r="AL43" s="1"/>
      <c r="AM43" s="1"/>
      <c r="AN43" s="1"/>
      <c r="AO43" s="1"/>
      <c r="AP43" s="1"/>
      <c r="AQ43" s="1">
        <v>1</v>
      </c>
      <c r="AR43" s="1"/>
      <c r="AS43" s="1"/>
      <c r="AT43" s="1">
        <v>1</v>
      </c>
      <c r="AU43" s="1"/>
      <c r="AV43" s="1"/>
      <c r="AW43" s="1"/>
      <c r="AX43" s="1"/>
      <c r="AY43" s="1"/>
      <c r="AZ43" s="1">
        <v>1</v>
      </c>
      <c r="BA43" s="1">
        <v>1</v>
      </c>
      <c r="BB43" s="1"/>
      <c r="BC43" s="1"/>
      <c r="BD43" s="1"/>
      <c r="BE43" s="1"/>
      <c r="BF43" s="1"/>
      <c r="BG43" s="1"/>
      <c r="BH43" s="1"/>
      <c r="BI43" s="1"/>
      <c r="BJ43" s="1">
        <v>1</v>
      </c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>
        <v>1</v>
      </c>
      <c r="BX43" s="1"/>
      <c r="BY43" s="1"/>
      <c r="BZ43" s="1"/>
      <c r="CA43" s="1"/>
      <c r="CB43" s="1"/>
      <c r="CC43" s="1"/>
      <c r="CD43" s="1">
        <v>1</v>
      </c>
      <c r="CE43" s="1"/>
      <c r="CF43" s="1"/>
      <c r="CG43" s="1"/>
      <c r="CH43" s="1"/>
      <c r="CI43" s="1"/>
      <c r="CJ43" s="1"/>
      <c r="CK43" s="1">
        <v>1</v>
      </c>
      <c r="CL43" s="1"/>
      <c r="CM43" s="1">
        <v>1</v>
      </c>
      <c r="CN43" s="1"/>
    </row>
    <row r="44" spans="1:92" ht="16.5">
      <c r="A44" s="2">
        <v>41</v>
      </c>
      <c r="B44" s="1">
        <v>15</v>
      </c>
      <c r="C44" s="1">
        <v>1466</v>
      </c>
      <c r="D44" s="49" t="s">
        <v>481</v>
      </c>
      <c r="E44" s="52">
        <f t="shared" si="0"/>
        <v>13</v>
      </c>
      <c r="F44" s="1"/>
      <c r="G44" s="1"/>
      <c r="H44" s="1"/>
      <c r="I44" s="1"/>
      <c r="J44" s="1"/>
      <c r="K44" s="1"/>
      <c r="L44" s="1">
        <v>1</v>
      </c>
      <c r="M44" s="1"/>
      <c r="N44" s="1"/>
      <c r="O44" s="1"/>
      <c r="P44" s="1">
        <v>1</v>
      </c>
      <c r="Q44" s="1"/>
      <c r="R44" s="1">
        <v>1</v>
      </c>
      <c r="S44" s="1"/>
      <c r="T44" s="1"/>
      <c r="U44" s="1"/>
      <c r="V44" s="1"/>
      <c r="W44" s="1"/>
      <c r="X44" s="1"/>
      <c r="Y44" s="1"/>
      <c r="Z44" s="1"/>
      <c r="AA44" s="1"/>
      <c r="AB44" s="1">
        <v>1</v>
      </c>
      <c r="AC44" s="1"/>
      <c r="AD44" s="1"/>
      <c r="AE44" s="1"/>
      <c r="AF44" s="1"/>
      <c r="AG44" s="1"/>
      <c r="AH44" s="1"/>
      <c r="AI44" s="1"/>
      <c r="AJ44" s="1">
        <v>1</v>
      </c>
      <c r="AK44" s="1"/>
      <c r="AL44" s="1"/>
      <c r="AM44" s="1">
        <v>1</v>
      </c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>
        <v>1</v>
      </c>
      <c r="BC44" s="1"/>
      <c r="BD44" s="1"/>
      <c r="BE44" s="1"/>
      <c r="BF44" s="1"/>
      <c r="BG44" s="1"/>
      <c r="BH44" s="1">
        <v>1</v>
      </c>
      <c r="BI44" s="1"/>
      <c r="BJ44" s="1"/>
      <c r="BK44" s="1"/>
      <c r="BL44" s="1"/>
      <c r="BM44" s="1"/>
      <c r="BN44" s="1"/>
      <c r="BO44" s="1"/>
      <c r="BP44" s="1">
        <v>1</v>
      </c>
      <c r="BQ44" s="1"/>
      <c r="BR44" s="1"/>
      <c r="BS44" s="1"/>
      <c r="BT44" s="1">
        <v>1</v>
      </c>
      <c r="BU44" s="1"/>
      <c r="BV44" s="1"/>
      <c r="BW44" s="1"/>
      <c r="BX44" s="1"/>
      <c r="BY44" s="1">
        <v>1</v>
      </c>
      <c r="BZ44" s="1"/>
      <c r="CA44" s="1"/>
      <c r="CB44" s="1"/>
      <c r="CC44" s="1"/>
      <c r="CD44" s="1"/>
      <c r="CE44" s="1">
        <v>1</v>
      </c>
      <c r="CF44" s="1"/>
      <c r="CG44" s="1"/>
      <c r="CH44" s="1"/>
      <c r="CI44" s="1">
        <v>1</v>
      </c>
      <c r="CJ44" s="1"/>
      <c r="CK44" s="1"/>
      <c r="CL44" s="1"/>
      <c r="CM44" s="1"/>
      <c r="CN44" s="1"/>
    </row>
    <row r="45" spans="1:92" ht="16.5">
      <c r="A45" s="2">
        <v>42</v>
      </c>
      <c r="B45" s="1">
        <v>4</v>
      </c>
      <c r="C45" s="1">
        <v>1047</v>
      </c>
      <c r="D45" s="49" t="s">
        <v>482</v>
      </c>
      <c r="E45" s="52">
        <f t="shared" si="0"/>
        <v>13</v>
      </c>
      <c r="F45" s="1"/>
      <c r="G45" s="1"/>
      <c r="H45" s="1"/>
      <c r="I45" s="1"/>
      <c r="J45" s="1"/>
      <c r="K45" s="1"/>
      <c r="L45" s="1">
        <v>1</v>
      </c>
      <c r="M45" s="1"/>
      <c r="N45" s="1"/>
      <c r="O45" s="1">
        <v>1</v>
      </c>
      <c r="P45" s="1"/>
      <c r="Q45" s="1"/>
      <c r="R45" s="1"/>
      <c r="S45" s="1">
        <v>1</v>
      </c>
      <c r="T45" s="1"/>
      <c r="U45" s="1"/>
      <c r="V45" s="1">
        <v>1</v>
      </c>
      <c r="W45" s="1"/>
      <c r="X45" s="1"/>
      <c r="Y45" s="1"/>
      <c r="Z45" s="1"/>
      <c r="AA45" s="1">
        <v>1</v>
      </c>
      <c r="AB45" s="1"/>
      <c r="AC45" s="1"/>
      <c r="AD45" s="1"/>
      <c r="AE45" s="1"/>
      <c r="AF45" s="1"/>
      <c r="AG45" s="1"/>
      <c r="AH45" s="1">
        <v>1</v>
      </c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>
        <v>1</v>
      </c>
      <c r="BH45" s="1"/>
      <c r="BI45" s="1"/>
      <c r="BJ45" s="1"/>
      <c r="BK45" s="1"/>
      <c r="BL45" s="1"/>
      <c r="BM45" s="1">
        <v>1</v>
      </c>
      <c r="BN45" s="1"/>
      <c r="BO45" s="1"/>
      <c r="BP45" s="1"/>
      <c r="BQ45" s="1"/>
      <c r="BR45" s="1"/>
      <c r="BS45" s="1"/>
      <c r="BT45" s="1">
        <v>1</v>
      </c>
      <c r="BU45" s="1"/>
      <c r="BV45" s="1">
        <v>1</v>
      </c>
      <c r="BW45" s="1"/>
      <c r="BX45" s="1"/>
      <c r="BY45" s="1"/>
      <c r="BZ45" s="1"/>
      <c r="CA45" s="1"/>
      <c r="CB45" s="1"/>
      <c r="CC45" s="1"/>
      <c r="CD45" s="1">
        <v>1</v>
      </c>
      <c r="CE45" s="1"/>
      <c r="CF45" s="1"/>
      <c r="CG45" s="1"/>
      <c r="CH45" s="1">
        <v>1</v>
      </c>
      <c r="CI45" s="1"/>
      <c r="CJ45" s="1"/>
      <c r="CK45" s="1">
        <v>1</v>
      </c>
      <c r="CL45" s="1"/>
      <c r="CM45" s="1"/>
      <c r="CN45" s="1"/>
    </row>
    <row r="46" spans="1:92" ht="16.5">
      <c r="A46" s="2">
        <v>43</v>
      </c>
      <c r="B46" s="1">
        <v>2</v>
      </c>
      <c r="C46" s="1">
        <v>1388</v>
      </c>
      <c r="D46" s="25" t="s">
        <v>183</v>
      </c>
      <c r="E46" s="52">
        <f t="shared" si="0"/>
        <v>13</v>
      </c>
      <c r="F46" s="1"/>
      <c r="G46" s="1"/>
      <c r="H46" s="1"/>
      <c r="I46" s="1"/>
      <c r="J46" s="1">
        <v>1</v>
      </c>
      <c r="K46" s="1"/>
      <c r="L46" s="1"/>
      <c r="M46" s="1"/>
      <c r="N46" s="1"/>
      <c r="O46" s="1"/>
      <c r="P46" s="1"/>
      <c r="Q46" s="1"/>
      <c r="R46" s="1">
        <v>1</v>
      </c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>
        <v>1</v>
      </c>
      <c r="AQ46" s="1"/>
      <c r="AR46" s="1"/>
      <c r="AS46" s="1"/>
      <c r="AT46" s="1"/>
      <c r="AU46" s="1"/>
      <c r="AV46" s="1"/>
      <c r="AW46" s="1"/>
      <c r="AX46" s="1"/>
      <c r="AY46" s="1"/>
      <c r="AZ46" s="1">
        <v>1</v>
      </c>
      <c r="BA46" s="1"/>
      <c r="BB46" s="1"/>
      <c r="BC46" s="1"/>
      <c r="BD46" s="1">
        <v>1</v>
      </c>
      <c r="BE46" s="1"/>
      <c r="BF46" s="1"/>
      <c r="BG46" s="1"/>
      <c r="BH46" s="1">
        <v>1</v>
      </c>
      <c r="BI46" s="1"/>
      <c r="BJ46" s="1"/>
      <c r="BK46" s="1"/>
      <c r="BL46" s="1"/>
      <c r="BM46" s="1"/>
      <c r="BN46" s="1"/>
      <c r="BO46" s="1"/>
      <c r="BP46" s="1">
        <v>1</v>
      </c>
      <c r="BQ46" s="1"/>
      <c r="BR46" s="1"/>
      <c r="BS46" s="1"/>
      <c r="BT46" s="1"/>
      <c r="BU46" s="1">
        <v>1</v>
      </c>
      <c r="BV46" s="1"/>
      <c r="BW46" s="1"/>
      <c r="BX46" s="1"/>
      <c r="BY46" s="1"/>
      <c r="BZ46" s="1"/>
      <c r="CA46" s="1"/>
      <c r="CB46" s="1"/>
      <c r="CC46" s="1"/>
      <c r="CD46" s="1">
        <v>1</v>
      </c>
      <c r="CE46" s="1"/>
      <c r="CF46" s="1"/>
      <c r="CG46" s="1">
        <v>1</v>
      </c>
      <c r="CH46" s="1"/>
      <c r="CI46" s="1"/>
      <c r="CJ46" s="1"/>
      <c r="CK46" s="1">
        <v>1</v>
      </c>
      <c r="CL46" s="1">
        <v>1</v>
      </c>
      <c r="CM46" s="1"/>
      <c r="CN46" s="1">
        <v>1</v>
      </c>
    </row>
    <row r="47" spans="1:92" ht="16.5">
      <c r="A47" s="2">
        <v>44</v>
      </c>
      <c r="B47" s="1">
        <v>29</v>
      </c>
      <c r="C47" s="1">
        <v>360</v>
      </c>
      <c r="D47" s="25" t="s">
        <v>188</v>
      </c>
      <c r="E47" s="52">
        <f t="shared" si="0"/>
        <v>13</v>
      </c>
      <c r="F47" s="1"/>
      <c r="G47" s="1"/>
      <c r="H47" s="1"/>
      <c r="I47" s="1">
        <v>1</v>
      </c>
      <c r="J47" s="1"/>
      <c r="K47" s="1"/>
      <c r="L47" s="1"/>
      <c r="M47" s="1"/>
      <c r="N47" s="1"/>
      <c r="O47" s="1"/>
      <c r="P47" s="1"/>
      <c r="Q47" s="1"/>
      <c r="R47" s="1">
        <v>1</v>
      </c>
      <c r="S47" s="1"/>
      <c r="T47" s="1"/>
      <c r="U47" s="1"/>
      <c r="V47" s="1"/>
      <c r="W47" s="1"/>
      <c r="X47" s="1">
        <v>1</v>
      </c>
      <c r="Y47" s="1"/>
      <c r="Z47" s="1"/>
      <c r="AA47" s="1">
        <v>1</v>
      </c>
      <c r="AB47" s="1"/>
      <c r="AC47" s="1"/>
      <c r="AD47" s="1"/>
      <c r="AE47" s="1"/>
      <c r="AF47" s="1"/>
      <c r="AG47" s="1"/>
      <c r="AH47" s="1"/>
      <c r="AI47" s="1"/>
      <c r="AJ47" s="1"/>
      <c r="AK47" s="1">
        <v>1</v>
      </c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>
        <v>1</v>
      </c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>
        <v>1</v>
      </c>
      <c r="BT47" s="1"/>
      <c r="BU47" s="1"/>
      <c r="BV47" s="1"/>
      <c r="BW47" s="1"/>
      <c r="BX47" s="1"/>
      <c r="BY47" s="1"/>
      <c r="BZ47" s="1"/>
      <c r="CA47" s="1">
        <v>1</v>
      </c>
      <c r="CB47" s="1"/>
      <c r="CC47" s="1"/>
      <c r="CD47" s="1">
        <v>1</v>
      </c>
      <c r="CE47" s="1"/>
      <c r="CF47" s="1"/>
      <c r="CG47" s="1">
        <v>1</v>
      </c>
      <c r="CH47" s="1"/>
      <c r="CI47" s="1"/>
      <c r="CJ47" s="1">
        <v>1</v>
      </c>
      <c r="CK47" s="1"/>
      <c r="CL47" s="1"/>
      <c r="CM47" s="1">
        <v>1</v>
      </c>
      <c r="CN47" s="1">
        <v>1</v>
      </c>
    </row>
    <row r="48" spans="1:92" ht="16.5">
      <c r="A48" s="2">
        <v>45</v>
      </c>
      <c r="B48" s="9">
        <v>32</v>
      </c>
      <c r="C48" s="1">
        <v>1815</v>
      </c>
      <c r="D48" s="49" t="s">
        <v>483</v>
      </c>
      <c r="E48" s="52">
        <f t="shared" si="0"/>
        <v>13</v>
      </c>
      <c r="F48" s="1">
        <v>1</v>
      </c>
      <c r="G48" s="1"/>
      <c r="H48" s="1"/>
      <c r="I48" s="1"/>
      <c r="J48" s="1"/>
      <c r="K48" s="1">
        <v>1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>
        <v>1</v>
      </c>
      <c r="AB48" s="1"/>
      <c r="AC48" s="1"/>
      <c r="AD48" s="1"/>
      <c r="AE48" s="1"/>
      <c r="AF48" s="1"/>
      <c r="AG48" s="1"/>
      <c r="AH48" s="1">
        <v>1</v>
      </c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>
        <v>1</v>
      </c>
      <c r="AU48" s="1"/>
      <c r="AV48" s="1"/>
      <c r="AW48" s="1"/>
      <c r="AX48" s="1"/>
      <c r="AY48" s="1"/>
      <c r="AZ48" s="1">
        <v>1</v>
      </c>
      <c r="BA48" s="1"/>
      <c r="BB48" s="1"/>
      <c r="BC48" s="1"/>
      <c r="BD48" s="1"/>
      <c r="BE48" s="1"/>
      <c r="BF48" s="1"/>
      <c r="BG48" s="1"/>
      <c r="BH48" s="1"/>
      <c r="BI48" s="1"/>
      <c r="BJ48" s="1">
        <v>1</v>
      </c>
      <c r="BK48" s="1"/>
      <c r="BL48" s="1"/>
      <c r="BM48" s="1"/>
      <c r="BN48" s="1"/>
      <c r="BO48" s="1"/>
      <c r="BP48" s="1"/>
      <c r="BQ48" s="1"/>
      <c r="BR48" s="1"/>
      <c r="BS48" s="1">
        <v>1</v>
      </c>
      <c r="BT48" s="1"/>
      <c r="BU48" s="1"/>
      <c r="BV48" s="1"/>
      <c r="BW48" s="1"/>
      <c r="BX48" s="1"/>
      <c r="BY48" s="1"/>
      <c r="BZ48" s="1"/>
      <c r="CA48" s="1"/>
      <c r="CB48" s="1">
        <v>1</v>
      </c>
      <c r="CC48" s="1"/>
      <c r="CD48" s="1">
        <v>1</v>
      </c>
      <c r="CE48" s="1"/>
      <c r="CF48" s="1">
        <v>1</v>
      </c>
      <c r="CG48" s="1"/>
      <c r="CH48" s="1"/>
      <c r="CI48" s="1"/>
      <c r="CJ48" s="1"/>
      <c r="CK48" s="1">
        <v>1</v>
      </c>
      <c r="CL48" s="1"/>
      <c r="CM48" s="1">
        <v>1</v>
      </c>
      <c r="CN48" s="1"/>
    </row>
    <row r="49" spans="1:92" ht="16.5">
      <c r="A49" s="2">
        <v>46</v>
      </c>
      <c r="B49" s="1">
        <v>35</v>
      </c>
      <c r="C49" s="1">
        <v>1721</v>
      </c>
      <c r="D49" s="25" t="s">
        <v>193</v>
      </c>
      <c r="E49" s="52">
        <f t="shared" si="0"/>
        <v>13</v>
      </c>
      <c r="F49" s="1"/>
      <c r="G49" s="1"/>
      <c r="H49" s="1">
        <v>1</v>
      </c>
      <c r="I49" s="1"/>
      <c r="J49" s="1"/>
      <c r="K49" s="1">
        <v>1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>
        <v>1</v>
      </c>
      <c r="Y49" s="1"/>
      <c r="Z49" s="1"/>
      <c r="AA49" s="1"/>
      <c r="AB49" s="1"/>
      <c r="AC49" s="1"/>
      <c r="AD49" s="1"/>
      <c r="AE49" s="1"/>
      <c r="AF49" s="1"/>
      <c r="AG49" s="1"/>
      <c r="AH49" s="1">
        <v>1</v>
      </c>
      <c r="AI49" s="1"/>
      <c r="AJ49" s="1"/>
      <c r="AK49" s="1"/>
      <c r="AL49" s="1"/>
      <c r="AM49" s="1"/>
      <c r="AN49" s="1"/>
      <c r="AO49" s="1">
        <v>1</v>
      </c>
      <c r="AP49" s="1"/>
      <c r="AQ49" s="1"/>
      <c r="AR49" s="1"/>
      <c r="AS49" s="1"/>
      <c r="AT49" s="1">
        <v>1</v>
      </c>
      <c r="AU49" s="1"/>
      <c r="AV49" s="1"/>
      <c r="AW49" s="1"/>
      <c r="AX49" s="1"/>
      <c r="AY49" s="1"/>
      <c r="AZ49" s="1">
        <v>1</v>
      </c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>
        <v>1</v>
      </c>
      <c r="BW49" s="1"/>
      <c r="BX49" s="1"/>
      <c r="BY49" s="1"/>
      <c r="BZ49" s="1">
        <v>1</v>
      </c>
      <c r="CA49" s="1"/>
      <c r="CB49" s="1"/>
      <c r="CC49" s="1"/>
      <c r="CD49" s="1">
        <v>1</v>
      </c>
      <c r="CE49" s="1"/>
      <c r="CF49" s="1">
        <v>1</v>
      </c>
      <c r="CG49" s="1"/>
      <c r="CH49" s="1"/>
      <c r="CI49" s="1"/>
      <c r="CJ49" s="1"/>
      <c r="CK49" s="1"/>
      <c r="CL49" s="1">
        <v>1</v>
      </c>
      <c r="CM49" s="1"/>
      <c r="CN49" s="1">
        <v>1</v>
      </c>
    </row>
    <row r="50" spans="1:92" ht="16.5">
      <c r="A50" s="2">
        <v>47</v>
      </c>
      <c r="B50" s="1">
        <v>15</v>
      </c>
      <c r="C50" s="1">
        <v>1126</v>
      </c>
      <c r="D50" s="25" t="s">
        <v>185</v>
      </c>
      <c r="E50" s="52">
        <f t="shared" si="0"/>
        <v>13</v>
      </c>
      <c r="F50" s="1">
        <v>1</v>
      </c>
      <c r="G50" s="1"/>
      <c r="H50" s="1"/>
      <c r="I50" s="1"/>
      <c r="J50" s="1"/>
      <c r="K50" s="1"/>
      <c r="L50" s="1">
        <v>1</v>
      </c>
      <c r="M50" s="1"/>
      <c r="N50" s="1"/>
      <c r="O50" s="1"/>
      <c r="P50" s="1">
        <v>1</v>
      </c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>
        <v>1</v>
      </c>
      <c r="AH50" s="1"/>
      <c r="AI50" s="1"/>
      <c r="AJ50" s="1"/>
      <c r="AK50" s="1"/>
      <c r="AL50" s="1"/>
      <c r="AM50" s="1"/>
      <c r="AN50" s="1"/>
      <c r="AO50" s="1">
        <v>1</v>
      </c>
      <c r="AP50" s="1">
        <v>1</v>
      </c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>
        <v>1</v>
      </c>
      <c r="BQ50" s="1"/>
      <c r="BR50" s="1"/>
      <c r="BS50" s="1">
        <v>1</v>
      </c>
      <c r="BT50" s="1"/>
      <c r="BU50" s="1"/>
      <c r="BV50" s="1">
        <v>1</v>
      </c>
      <c r="BW50" s="1"/>
      <c r="BX50" s="1"/>
      <c r="BY50" s="1"/>
      <c r="BZ50" s="1"/>
      <c r="CA50" s="1"/>
      <c r="CB50" s="1">
        <v>1</v>
      </c>
      <c r="CC50" s="1"/>
      <c r="CD50" s="1"/>
      <c r="CE50" s="1"/>
      <c r="CF50" s="1"/>
      <c r="CG50" s="1">
        <v>1</v>
      </c>
      <c r="CH50" s="1"/>
      <c r="CI50" s="1"/>
      <c r="CJ50" s="1">
        <v>1</v>
      </c>
      <c r="CK50" s="1"/>
      <c r="CL50" s="1"/>
      <c r="CM50" s="1"/>
      <c r="CN50" s="1">
        <v>1</v>
      </c>
    </row>
    <row r="51" spans="1:92" ht="16.5">
      <c r="A51" s="2">
        <v>48</v>
      </c>
      <c r="B51" s="1">
        <v>8</v>
      </c>
      <c r="C51" s="1">
        <v>757</v>
      </c>
      <c r="D51" s="25" t="s">
        <v>186</v>
      </c>
      <c r="E51" s="52">
        <f t="shared" si="0"/>
        <v>12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>
        <v>1</v>
      </c>
      <c r="U51" s="1"/>
      <c r="V51" s="1"/>
      <c r="W51" s="1"/>
      <c r="X51" s="1"/>
      <c r="Y51" s="1"/>
      <c r="Z51" s="1"/>
      <c r="AA51" s="1">
        <v>1</v>
      </c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>
        <v>1</v>
      </c>
      <c r="AQ51" s="1"/>
      <c r="AR51" s="1"/>
      <c r="AS51" s="1"/>
      <c r="AT51" s="1"/>
      <c r="AU51" s="1"/>
      <c r="AV51" s="1"/>
      <c r="AW51" s="1"/>
      <c r="AX51" s="1"/>
      <c r="AY51" s="1"/>
      <c r="AZ51" s="1">
        <v>1</v>
      </c>
      <c r="BA51" s="1"/>
      <c r="BB51" s="1"/>
      <c r="BC51" s="1"/>
      <c r="BD51" s="1"/>
      <c r="BE51" s="1"/>
      <c r="BF51" s="1"/>
      <c r="BG51" s="1"/>
      <c r="BH51" s="1"/>
      <c r="BI51" s="1"/>
      <c r="BJ51" s="1">
        <v>1</v>
      </c>
      <c r="BK51" s="1"/>
      <c r="BL51" s="1"/>
      <c r="BM51" s="1"/>
      <c r="BN51" s="1"/>
      <c r="BO51" s="1"/>
      <c r="BP51" s="1">
        <v>1</v>
      </c>
      <c r="BQ51" s="1"/>
      <c r="BR51" s="1"/>
      <c r="BS51" s="1">
        <v>1</v>
      </c>
      <c r="BT51" s="1"/>
      <c r="BU51" s="1"/>
      <c r="BV51" s="1"/>
      <c r="BW51" s="1"/>
      <c r="BX51" s="1"/>
      <c r="BY51" s="1"/>
      <c r="BZ51" s="1">
        <v>1</v>
      </c>
      <c r="CA51" s="1"/>
      <c r="CB51" s="1"/>
      <c r="CC51" s="1"/>
      <c r="CD51" s="1"/>
      <c r="CE51" s="1"/>
      <c r="CF51" s="1">
        <v>1</v>
      </c>
      <c r="CG51" s="1"/>
      <c r="CH51" s="1"/>
      <c r="CI51" s="1"/>
      <c r="CJ51" s="1"/>
      <c r="CK51" s="1">
        <v>1</v>
      </c>
      <c r="CL51" s="1"/>
      <c r="CM51" s="1">
        <v>1</v>
      </c>
      <c r="CN51" s="1">
        <v>1</v>
      </c>
    </row>
    <row r="52" spans="1:92" ht="16.5">
      <c r="A52" s="2">
        <v>49</v>
      </c>
      <c r="B52" s="1">
        <v>32</v>
      </c>
      <c r="C52" s="1">
        <v>1953</v>
      </c>
      <c r="D52" s="49" t="s">
        <v>484</v>
      </c>
      <c r="E52" s="52">
        <f t="shared" si="0"/>
        <v>12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>
        <v>1</v>
      </c>
      <c r="S52" s="1"/>
      <c r="T52" s="1"/>
      <c r="U52" s="1"/>
      <c r="V52" s="1">
        <v>1</v>
      </c>
      <c r="W52" s="1"/>
      <c r="X52" s="1">
        <v>1</v>
      </c>
      <c r="Y52" s="1"/>
      <c r="Z52" s="1"/>
      <c r="AA52" s="1">
        <v>1</v>
      </c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>
        <v>1</v>
      </c>
      <c r="AP52" s="1"/>
      <c r="AQ52" s="1"/>
      <c r="AR52" s="1"/>
      <c r="AS52" s="1">
        <v>1</v>
      </c>
      <c r="AT52" s="1"/>
      <c r="AU52" s="1"/>
      <c r="AV52" s="1"/>
      <c r="AW52" s="1"/>
      <c r="AX52" s="1">
        <v>1</v>
      </c>
      <c r="AY52" s="1"/>
      <c r="AZ52" s="1"/>
      <c r="BA52" s="1"/>
      <c r="BB52" s="1"/>
      <c r="BC52" s="1"/>
      <c r="BD52" s="1">
        <v>1</v>
      </c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>
        <v>1</v>
      </c>
      <c r="BT52" s="1"/>
      <c r="BU52" s="1"/>
      <c r="BV52" s="1">
        <v>1</v>
      </c>
      <c r="BW52" s="1"/>
      <c r="BX52" s="1"/>
      <c r="BY52" s="1"/>
      <c r="BZ52" s="1">
        <v>1</v>
      </c>
      <c r="CA52" s="1"/>
      <c r="CB52" s="1"/>
      <c r="CC52" s="1"/>
      <c r="CD52" s="1">
        <v>1</v>
      </c>
      <c r="CE52" s="1"/>
      <c r="CF52" s="1"/>
      <c r="CG52" s="1"/>
      <c r="CH52" s="1"/>
      <c r="CI52" s="1"/>
      <c r="CJ52" s="1"/>
      <c r="CK52" s="1"/>
      <c r="CL52" s="1"/>
      <c r="CM52" s="1"/>
      <c r="CN52" s="1"/>
    </row>
    <row r="53" spans="1:92" ht="16.5">
      <c r="A53" s="2">
        <v>50</v>
      </c>
      <c r="B53" s="1">
        <v>5</v>
      </c>
      <c r="C53" s="1">
        <v>1806</v>
      </c>
      <c r="D53" s="49" t="s">
        <v>190</v>
      </c>
      <c r="E53" s="52">
        <f t="shared" si="0"/>
        <v>12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>
        <v>1</v>
      </c>
      <c r="Q53" s="1"/>
      <c r="R53" s="1">
        <v>1</v>
      </c>
      <c r="S53" s="1"/>
      <c r="T53" s="1"/>
      <c r="U53" s="1"/>
      <c r="V53" s="1">
        <v>1</v>
      </c>
      <c r="W53" s="1"/>
      <c r="X53" s="1">
        <v>1</v>
      </c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>
        <v>1</v>
      </c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>
        <v>1</v>
      </c>
      <c r="BK53" s="1"/>
      <c r="BL53" s="1"/>
      <c r="BM53" s="1"/>
      <c r="BN53" s="1"/>
      <c r="BO53" s="1"/>
      <c r="BP53" s="1"/>
      <c r="BQ53" s="1"/>
      <c r="BR53" s="1"/>
      <c r="BS53" s="1">
        <v>1</v>
      </c>
      <c r="BT53" s="1"/>
      <c r="BU53" s="1"/>
      <c r="BV53" s="1"/>
      <c r="BW53" s="1"/>
      <c r="BX53" s="1"/>
      <c r="BY53" s="1"/>
      <c r="BZ53" s="1"/>
      <c r="CA53" s="1">
        <v>1</v>
      </c>
      <c r="CB53" s="1"/>
      <c r="CC53" s="1"/>
      <c r="CD53" s="1">
        <v>1</v>
      </c>
      <c r="CE53" s="1"/>
      <c r="CF53" s="1"/>
      <c r="CG53" s="1"/>
      <c r="CH53" s="1"/>
      <c r="CI53" s="1"/>
      <c r="CJ53" s="1"/>
      <c r="CK53" s="1">
        <v>1</v>
      </c>
      <c r="CL53" s="1"/>
      <c r="CM53" s="1">
        <v>1</v>
      </c>
      <c r="CN53" s="1">
        <v>1</v>
      </c>
    </row>
    <row r="54" spans="1:92" ht="16.5">
      <c r="A54" s="2">
        <v>51</v>
      </c>
      <c r="B54" s="1">
        <v>7</v>
      </c>
      <c r="C54" s="1">
        <v>1875</v>
      </c>
      <c r="D54" s="25" t="s">
        <v>187</v>
      </c>
      <c r="E54" s="52">
        <f t="shared" si="0"/>
        <v>12</v>
      </c>
      <c r="F54" s="1"/>
      <c r="G54" s="1"/>
      <c r="H54" s="1"/>
      <c r="I54" s="1"/>
      <c r="J54" s="1"/>
      <c r="K54" s="1">
        <v>1</v>
      </c>
      <c r="L54" s="1"/>
      <c r="M54" s="1">
        <v>1</v>
      </c>
      <c r="N54" s="1"/>
      <c r="O54" s="1"/>
      <c r="P54" s="1"/>
      <c r="Q54" s="1"/>
      <c r="R54" s="1"/>
      <c r="S54" s="1"/>
      <c r="T54" s="1"/>
      <c r="U54" s="1"/>
      <c r="V54" s="1">
        <v>1</v>
      </c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>
        <v>1</v>
      </c>
      <c r="AT54" s="1"/>
      <c r="AU54" s="1"/>
      <c r="AV54" s="1">
        <v>1</v>
      </c>
      <c r="AW54" s="1"/>
      <c r="AX54" s="1"/>
      <c r="AY54" s="1"/>
      <c r="AZ54" s="1"/>
      <c r="BA54" s="1"/>
      <c r="BB54" s="1"/>
      <c r="BC54" s="1"/>
      <c r="BD54" s="1">
        <v>1</v>
      </c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>
        <v>1</v>
      </c>
      <c r="BX54" s="1"/>
      <c r="BY54" s="1"/>
      <c r="BZ54" s="1"/>
      <c r="CA54" s="1">
        <v>1</v>
      </c>
      <c r="CB54" s="1"/>
      <c r="CC54" s="1"/>
      <c r="CD54" s="1">
        <v>1</v>
      </c>
      <c r="CE54" s="1"/>
      <c r="CF54" s="1"/>
      <c r="CG54" s="1"/>
      <c r="CH54" s="1">
        <v>1</v>
      </c>
      <c r="CI54" s="1"/>
      <c r="CJ54" s="1"/>
      <c r="CK54" s="1"/>
      <c r="CL54" s="1">
        <v>1</v>
      </c>
      <c r="CM54" s="1"/>
      <c r="CN54" s="1">
        <v>1</v>
      </c>
    </row>
    <row r="55" spans="1:92" ht="16.5">
      <c r="A55" s="2">
        <v>52</v>
      </c>
      <c r="B55" s="3">
        <v>20</v>
      </c>
      <c r="C55" s="3">
        <v>746</v>
      </c>
      <c r="D55" s="49" t="s">
        <v>191</v>
      </c>
      <c r="E55" s="52">
        <f t="shared" si="0"/>
        <v>12</v>
      </c>
      <c r="F55" s="1"/>
      <c r="G55" s="1"/>
      <c r="H55" s="1"/>
      <c r="I55" s="1"/>
      <c r="J55" s="1"/>
      <c r="K55" s="1"/>
      <c r="L55" s="1">
        <v>1</v>
      </c>
      <c r="M55" s="1"/>
      <c r="N55" s="1">
        <v>1</v>
      </c>
      <c r="O55" s="1"/>
      <c r="P55" s="1"/>
      <c r="Q55" s="1"/>
      <c r="R55" s="1"/>
      <c r="S55" s="1">
        <v>1</v>
      </c>
      <c r="T55" s="1"/>
      <c r="U55" s="1"/>
      <c r="V55" s="1">
        <v>1</v>
      </c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>
        <v>1</v>
      </c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>
        <v>1</v>
      </c>
      <c r="AY55" s="1"/>
      <c r="AZ55" s="1"/>
      <c r="BA55" s="1"/>
      <c r="BB55" s="1"/>
      <c r="BC55" s="1"/>
      <c r="BD55" s="1">
        <v>1</v>
      </c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>
        <v>1</v>
      </c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>
        <v>1</v>
      </c>
      <c r="CE55" s="1"/>
      <c r="CF55" s="1"/>
      <c r="CG55" s="1"/>
      <c r="CH55" s="1">
        <v>1</v>
      </c>
      <c r="CI55" s="1"/>
      <c r="CJ55" s="1"/>
      <c r="CK55" s="1">
        <v>1</v>
      </c>
      <c r="CL55" s="1"/>
      <c r="CM55" s="1"/>
      <c r="CN55" s="1">
        <v>1</v>
      </c>
    </row>
    <row r="56" spans="1:92" ht="16.5">
      <c r="A56" s="2">
        <v>53</v>
      </c>
      <c r="B56" s="1">
        <v>32</v>
      </c>
      <c r="C56" s="1">
        <v>1982</v>
      </c>
      <c r="D56" s="49" t="s">
        <v>485</v>
      </c>
      <c r="E56" s="52">
        <f t="shared" si="0"/>
        <v>12</v>
      </c>
      <c r="F56" s="1"/>
      <c r="G56" s="1"/>
      <c r="H56" s="1"/>
      <c r="I56" s="1"/>
      <c r="J56" s="1">
        <v>1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>
        <v>1</v>
      </c>
      <c r="W56" s="1"/>
      <c r="X56" s="1"/>
      <c r="Y56" s="1"/>
      <c r="Z56" s="1"/>
      <c r="AA56" s="1">
        <v>1</v>
      </c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>
        <v>1</v>
      </c>
      <c r="AT56" s="1">
        <v>1</v>
      </c>
      <c r="AU56" s="1"/>
      <c r="AV56" s="1"/>
      <c r="AW56" s="1"/>
      <c r="AX56" s="1"/>
      <c r="AY56" s="1"/>
      <c r="AZ56" s="1">
        <v>1</v>
      </c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>
        <v>1</v>
      </c>
      <c r="BT56" s="1"/>
      <c r="BU56" s="1"/>
      <c r="BV56" s="1">
        <v>1</v>
      </c>
      <c r="BW56" s="1"/>
      <c r="BX56" s="1"/>
      <c r="BY56" s="1"/>
      <c r="BZ56" s="1"/>
      <c r="CA56" s="1"/>
      <c r="CB56" s="1">
        <v>1</v>
      </c>
      <c r="CC56" s="1"/>
      <c r="CD56" s="1">
        <v>1</v>
      </c>
      <c r="CE56" s="1"/>
      <c r="CF56" s="1"/>
      <c r="CG56" s="1"/>
      <c r="CH56" s="1">
        <v>1</v>
      </c>
      <c r="CI56" s="1"/>
      <c r="CJ56" s="1"/>
      <c r="CK56" s="1"/>
      <c r="CL56" s="1"/>
      <c r="CM56" s="1">
        <v>1</v>
      </c>
      <c r="CN56" s="1"/>
    </row>
    <row r="57" spans="1:92" ht="16.5">
      <c r="A57" s="2">
        <v>54</v>
      </c>
      <c r="B57" s="1">
        <v>33</v>
      </c>
      <c r="C57" s="1">
        <v>585</v>
      </c>
      <c r="D57" s="49" t="s">
        <v>486</v>
      </c>
      <c r="E57" s="52">
        <f t="shared" si="0"/>
        <v>12</v>
      </c>
      <c r="F57" s="1"/>
      <c r="G57" s="1"/>
      <c r="H57" s="1"/>
      <c r="I57" s="1">
        <v>1</v>
      </c>
      <c r="J57" s="1"/>
      <c r="K57" s="1"/>
      <c r="L57" s="1"/>
      <c r="M57" s="1"/>
      <c r="N57" s="1"/>
      <c r="O57" s="1"/>
      <c r="P57" s="1"/>
      <c r="Q57" s="1">
        <v>1</v>
      </c>
      <c r="R57" s="1"/>
      <c r="S57" s="1"/>
      <c r="T57" s="1">
        <v>1</v>
      </c>
      <c r="U57" s="1"/>
      <c r="V57" s="1"/>
      <c r="W57" s="1">
        <v>1</v>
      </c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>
        <v>1</v>
      </c>
      <c r="AU57" s="1"/>
      <c r="AV57" s="1">
        <v>1</v>
      </c>
      <c r="AW57" s="1"/>
      <c r="AX57" s="1"/>
      <c r="AY57" s="1"/>
      <c r="AZ57" s="1">
        <v>1</v>
      </c>
      <c r="BA57" s="1"/>
      <c r="BB57" s="1"/>
      <c r="BC57" s="1">
        <v>1</v>
      </c>
      <c r="BD57" s="1"/>
      <c r="BE57" s="1"/>
      <c r="BF57" s="1"/>
      <c r="BG57" s="1"/>
      <c r="BH57" s="1"/>
      <c r="BI57" s="1"/>
      <c r="BJ57" s="1"/>
      <c r="BK57" s="1"/>
      <c r="BL57" s="1"/>
      <c r="BM57" s="1">
        <v>1</v>
      </c>
      <c r="BN57" s="1"/>
      <c r="BO57" s="1"/>
      <c r="BP57" s="1"/>
      <c r="BQ57" s="1"/>
      <c r="BR57" s="1"/>
      <c r="BS57" s="1">
        <v>1</v>
      </c>
      <c r="BT57" s="1"/>
      <c r="BU57" s="1">
        <v>1</v>
      </c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>
        <v>1</v>
      </c>
      <c r="CK57" s="1"/>
      <c r="CL57" s="1"/>
      <c r="CM57" s="1"/>
      <c r="CN57" s="1"/>
    </row>
    <row r="58" spans="1:92" ht="16.5">
      <c r="A58" s="2">
        <v>55</v>
      </c>
      <c r="B58" s="1">
        <v>7</v>
      </c>
      <c r="C58" s="1">
        <v>368</v>
      </c>
      <c r="D58" s="49" t="s">
        <v>487</v>
      </c>
      <c r="E58" s="52">
        <f t="shared" si="0"/>
        <v>12</v>
      </c>
      <c r="F58" s="1">
        <v>1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>
        <v>1</v>
      </c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>
        <v>1</v>
      </c>
      <c r="AM58" s="1"/>
      <c r="AN58" s="1"/>
      <c r="AO58" s="1"/>
      <c r="AP58" s="1"/>
      <c r="AQ58" s="1">
        <v>1</v>
      </c>
      <c r="AR58" s="1"/>
      <c r="AS58" s="1"/>
      <c r="AT58" s="1">
        <v>1</v>
      </c>
      <c r="AU58" s="1"/>
      <c r="AV58" s="1"/>
      <c r="AW58" s="1"/>
      <c r="AX58" s="1"/>
      <c r="AY58" s="1"/>
      <c r="AZ58" s="1">
        <v>1</v>
      </c>
      <c r="BA58" s="1">
        <v>1</v>
      </c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>
        <v>1</v>
      </c>
      <c r="BX58" s="1"/>
      <c r="BY58" s="1"/>
      <c r="BZ58" s="1"/>
      <c r="CA58" s="1"/>
      <c r="CB58" s="1">
        <v>1</v>
      </c>
      <c r="CC58" s="1"/>
      <c r="CD58" s="1">
        <v>1</v>
      </c>
      <c r="CE58" s="1"/>
      <c r="CF58" s="1"/>
      <c r="CG58" s="1"/>
      <c r="CH58" s="1"/>
      <c r="CI58" s="1"/>
      <c r="CJ58" s="1">
        <v>1</v>
      </c>
      <c r="CK58" s="1"/>
      <c r="CL58" s="1"/>
      <c r="CM58" s="1">
        <v>1</v>
      </c>
      <c r="CN58" s="1"/>
    </row>
    <row r="59" spans="1:92" ht="16.5">
      <c r="A59" s="2">
        <v>56</v>
      </c>
      <c r="B59" s="1">
        <v>32</v>
      </c>
      <c r="C59" s="1">
        <v>1170</v>
      </c>
      <c r="D59" s="49" t="s">
        <v>201</v>
      </c>
      <c r="E59" s="52">
        <f t="shared" si="0"/>
        <v>12</v>
      </c>
      <c r="F59" s="1">
        <v>1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>
        <v>1</v>
      </c>
      <c r="S59" s="1"/>
      <c r="T59" s="1"/>
      <c r="U59" s="1"/>
      <c r="V59" s="1"/>
      <c r="W59" s="1"/>
      <c r="X59" s="1"/>
      <c r="Y59" s="1"/>
      <c r="Z59" s="1"/>
      <c r="AA59" s="1">
        <v>1</v>
      </c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>
        <v>1</v>
      </c>
      <c r="AM59" s="1"/>
      <c r="AN59" s="1"/>
      <c r="AO59" s="1"/>
      <c r="AP59" s="1"/>
      <c r="AQ59" s="1">
        <v>1</v>
      </c>
      <c r="AR59" s="1"/>
      <c r="AS59" s="1"/>
      <c r="AT59" s="1"/>
      <c r="AU59" s="1"/>
      <c r="AV59" s="1"/>
      <c r="AW59" s="1"/>
      <c r="AX59" s="1"/>
      <c r="AY59" s="1"/>
      <c r="AZ59" s="1">
        <v>1</v>
      </c>
      <c r="BA59" s="1"/>
      <c r="BB59" s="1"/>
      <c r="BC59" s="1"/>
      <c r="BD59" s="1"/>
      <c r="BE59" s="1"/>
      <c r="BF59" s="1"/>
      <c r="BG59" s="1"/>
      <c r="BH59" s="1"/>
      <c r="BI59" s="1"/>
      <c r="BJ59" s="1">
        <v>1</v>
      </c>
      <c r="BK59" s="1"/>
      <c r="BL59" s="1"/>
      <c r="BM59" s="1"/>
      <c r="BN59" s="1"/>
      <c r="BO59" s="1"/>
      <c r="BP59" s="1"/>
      <c r="BQ59" s="1"/>
      <c r="BR59" s="1"/>
      <c r="BS59" s="1">
        <v>1</v>
      </c>
      <c r="BT59" s="1"/>
      <c r="BU59" s="1"/>
      <c r="BV59" s="1"/>
      <c r="BW59" s="1">
        <v>1</v>
      </c>
      <c r="BX59" s="1"/>
      <c r="BY59" s="1"/>
      <c r="BZ59" s="1"/>
      <c r="CA59" s="1"/>
      <c r="CB59" s="1"/>
      <c r="CC59" s="1"/>
      <c r="CD59" s="1">
        <v>1</v>
      </c>
      <c r="CE59" s="1"/>
      <c r="CF59" s="1"/>
      <c r="CG59" s="1"/>
      <c r="CH59" s="1"/>
      <c r="CI59" s="1"/>
      <c r="CJ59" s="1"/>
      <c r="CK59" s="1">
        <v>1</v>
      </c>
      <c r="CL59" s="1"/>
      <c r="CM59" s="1"/>
      <c r="CN59" s="1">
        <v>1</v>
      </c>
    </row>
    <row r="60" spans="1:92" ht="16.5">
      <c r="A60" s="2">
        <v>57</v>
      </c>
      <c r="B60" s="1">
        <v>32</v>
      </c>
      <c r="C60" s="1">
        <v>1168</v>
      </c>
      <c r="D60" s="49" t="s">
        <v>202</v>
      </c>
      <c r="E60" s="52">
        <f t="shared" si="0"/>
        <v>12</v>
      </c>
      <c r="F60" s="1">
        <v>1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>
        <v>1</v>
      </c>
      <c r="S60" s="1"/>
      <c r="T60" s="1"/>
      <c r="U60" s="1"/>
      <c r="V60" s="1"/>
      <c r="W60" s="1"/>
      <c r="X60" s="1"/>
      <c r="Y60" s="1"/>
      <c r="Z60" s="1"/>
      <c r="AA60" s="1">
        <v>1</v>
      </c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>
        <v>1</v>
      </c>
      <c r="AM60" s="1"/>
      <c r="AN60" s="1"/>
      <c r="AO60" s="1"/>
      <c r="AP60" s="1"/>
      <c r="AQ60" s="1">
        <v>1</v>
      </c>
      <c r="AR60" s="1"/>
      <c r="AS60" s="1"/>
      <c r="AT60" s="1"/>
      <c r="AU60" s="1"/>
      <c r="AV60" s="1"/>
      <c r="AW60" s="1"/>
      <c r="AX60" s="1"/>
      <c r="AY60" s="1"/>
      <c r="AZ60" s="1">
        <v>1</v>
      </c>
      <c r="BA60" s="1"/>
      <c r="BB60" s="1"/>
      <c r="BC60" s="1"/>
      <c r="BD60" s="1"/>
      <c r="BE60" s="1"/>
      <c r="BF60" s="1"/>
      <c r="BG60" s="1"/>
      <c r="BH60" s="1"/>
      <c r="BI60" s="1"/>
      <c r="BJ60" s="1">
        <v>1</v>
      </c>
      <c r="BK60" s="1"/>
      <c r="BL60" s="1"/>
      <c r="BM60" s="1"/>
      <c r="BN60" s="1"/>
      <c r="BO60" s="1"/>
      <c r="BP60" s="1"/>
      <c r="BQ60" s="1"/>
      <c r="BR60" s="1"/>
      <c r="BS60" s="1">
        <v>1</v>
      </c>
      <c r="BT60" s="1"/>
      <c r="BU60" s="1"/>
      <c r="BV60" s="1"/>
      <c r="BW60" s="1">
        <v>1</v>
      </c>
      <c r="BX60" s="1"/>
      <c r="BY60" s="1"/>
      <c r="BZ60" s="1"/>
      <c r="CA60" s="1"/>
      <c r="CB60" s="1"/>
      <c r="CC60" s="1"/>
      <c r="CD60" s="1">
        <v>1</v>
      </c>
      <c r="CE60" s="1"/>
      <c r="CF60" s="1"/>
      <c r="CG60" s="1"/>
      <c r="CH60" s="1"/>
      <c r="CI60" s="1"/>
      <c r="CJ60" s="1"/>
      <c r="CK60" s="1">
        <v>1</v>
      </c>
      <c r="CL60" s="1"/>
      <c r="CM60" s="1"/>
      <c r="CN60" s="1">
        <v>1</v>
      </c>
    </row>
    <row r="61" spans="1:92" ht="16.5">
      <c r="A61" s="2">
        <v>58</v>
      </c>
      <c r="B61" s="3">
        <v>5</v>
      </c>
      <c r="C61" s="1">
        <v>177</v>
      </c>
      <c r="D61" s="49" t="s">
        <v>203</v>
      </c>
      <c r="E61" s="52">
        <f t="shared" si="0"/>
        <v>12</v>
      </c>
      <c r="F61" s="1">
        <v>1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>
        <v>1</v>
      </c>
      <c r="S61" s="1"/>
      <c r="T61" s="1"/>
      <c r="U61" s="1"/>
      <c r="V61" s="1">
        <v>1</v>
      </c>
      <c r="W61" s="1"/>
      <c r="X61" s="1">
        <v>1</v>
      </c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>
        <v>1</v>
      </c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>
        <v>1</v>
      </c>
      <c r="BI61" s="1"/>
      <c r="BJ61" s="1">
        <v>1</v>
      </c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>
        <v>1</v>
      </c>
      <c r="CB61" s="1"/>
      <c r="CC61" s="1"/>
      <c r="CD61" s="1">
        <v>1</v>
      </c>
      <c r="CE61" s="1"/>
      <c r="CF61" s="1"/>
      <c r="CG61" s="1"/>
      <c r="CH61" s="1"/>
      <c r="CI61" s="1"/>
      <c r="CJ61" s="1"/>
      <c r="CK61" s="1">
        <v>1</v>
      </c>
      <c r="CL61" s="1"/>
      <c r="CM61" s="1">
        <v>1</v>
      </c>
      <c r="CN61" s="1">
        <v>1</v>
      </c>
    </row>
    <row r="62" spans="1:92" ht="16.5">
      <c r="A62" s="2">
        <v>59</v>
      </c>
      <c r="B62" s="3">
        <v>18</v>
      </c>
      <c r="C62" s="3">
        <v>195</v>
      </c>
      <c r="D62" s="49" t="s">
        <v>172</v>
      </c>
      <c r="E62" s="52">
        <f t="shared" si="0"/>
        <v>12</v>
      </c>
      <c r="F62" s="1">
        <v>1</v>
      </c>
      <c r="G62" s="1"/>
      <c r="H62" s="1"/>
      <c r="I62" s="1"/>
      <c r="J62" s="1"/>
      <c r="K62" s="1"/>
      <c r="L62" s="1"/>
      <c r="M62" s="1"/>
      <c r="N62" s="1"/>
      <c r="O62" s="1">
        <v>1</v>
      </c>
      <c r="P62" s="1"/>
      <c r="Q62" s="1"/>
      <c r="R62" s="1"/>
      <c r="S62" s="1"/>
      <c r="T62" s="1"/>
      <c r="U62" s="1"/>
      <c r="V62" s="1">
        <v>1</v>
      </c>
      <c r="W62" s="1"/>
      <c r="X62" s="1"/>
      <c r="Y62" s="1"/>
      <c r="Z62" s="1"/>
      <c r="AA62" s="1">
        <v>1</v>
      </c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>
        <v>1</v>
      </c>
      <c r="AN62" s="1"/>
      <c r="AO62" s="1"/>
      <c r="AP62" s="1"/>
      <c r="AQ62" s="1"/>
      <c r="AR62" s="1"/>
      <c r="AS62" s="1"/>
      <c r="AT62" s="1"/>
      <c r="AU62" s="1"/>
      <c r="AV62" s="1"/>
      <c r="AW62" s="1">
        <v>1</v>
      </c>
      <c r="AX62" s="1"/>
      <c r="AY62" s="1"/>
      <c r="AZ62" s="1"/>
      <c r="BA62" s="1"/>
      <c r="BB62" s="1"/>
      <c r="BC62" s="1">
        <v>1</v>
      </c>
      <c r="BD62" s="1">
        <v>1</v>
      </c>
      <c r="BE62" s="1"/>
      <c r="BF62" s="1"/>
      <c r="BG62" s="1"/>
      <c r="BH62" s="1">
        <v>1</v>
      </c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>
        <v>1</v>
      </c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>
        <v>1</v>
      </c>
      <c r="CL62" s="1"/>
      <c r="CM62" s="1"/>
      <c r="CN62" s="1">
        <v>1</v>
      </c>
    </row>
    <row r="63" spans="1:92" ht="16.5">
      <c r="A63" s="2">
        <v>60</v>
      </c>
      <c r="B63" s="1">
        <v>5</v>
      </c>
      <c r="C63" s="1">
        <v>1649</v>
      </c>
      <c r="D63" s="25" t="s">
        <v>195</v>
      </c>
      <c r="E63" s="52">
        <f t="shared" si="0"/>
        <v>12</v>
      </c>
      <c r="F63" s="1">
        <v>1</v>
      </c>
      <c r="G63" s="1"/>
      <c r="H63" s="1"/>
      <c r="I63" s="1"/>
      <c r="J63" s="1"/>
      <c r="K63" s="1"/>
      <c r="L63" s="1"/>
      <c r="M63" s="1"/>
      <c r="N63" s="1"/>
      <c r="O63" s="1"/>
      <c r="P63" s="1">
        <v>1</v>
      </c>
      <c r="Q63" s="1"/>
      <c r="R63" s="1">
        <v>1</v>
      </c>
      <c r="S63" s="1"/>
      <c r="T63" s="1"/>
      <c r="U63" s="1"/>
      <c r="V63" s="1">
        <v>1</v>
      </c>
      <c r="W63" s="1"/>
      <c r="X63" s="1">
        <v>1</v>
      </c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>
        <v>1</v>
      </c>
      <c r="AR63" s="1"/>
      <c r="AS63" s="1"/>
      <c r="AT63" s="1">
        <v>1</v>
      </c>
      <c r="AU63" s="1"/>
      <c r="AV63" s="1">
        <v>1</v>
      </c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>
        <v>1</v>
      </c>
      <c r="BI63" s="1"/>
      <c r="BJ63" s="1">
        <v>1</v>
      </c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>
        <v>1</v>
      </c>
      <c r="CN63" s="1">
        <v>1</v>
      </c>
    </row>
    <row r="64" spans="1:92" ht="16.5">
      <c r="A64" s="2">
        <v>61</v>
      </c>
      <c r="B64" s="1">
        <v>10</v>
      </c>
      <c r="C64" s="1">
        <v>51</v>
      </c>
      <c r="D64" s="49" t="s">
        <v>488</v>
      </c>
      <c r="E64" s="52">
        <f t="shared" si="0"/>
        <v>12</v>
      </c>
      <c r="F64" s="1"/>
      <c r="G64" s="1"/>
      <c r="H64" s="1">
        <v>1</v>
      </c>
      <c r="I64" s="1"/>
      <c r="J64" s="1"/>
      <c r="K64" s="1">
        <v>1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>
        <v>1</v>
      </c>
      <c r="W64" s="1"/>
      <c r="X64" s="1"/>
      <c r="Y64" s="1"/>
      <c r="Z64" s="1"/>
      <c r="AA64" s="1">
        <v>1</v>
      </c>
      <c r="AB64" s="1"/>
      <c r="AC64" s="1"/>
      <c r="AD64" s="1"/>
      <c r="AE64" s="1"/>
      <c r="AF64" s="1"/>
      <c r="AG64" s="1"/>
      <c r="AH64" s="1"/>
      <c r="AI64" s="1"/>
      <c r="AJ64" s="1">
        <v>1</v>
      </c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>
        <v>1</v>
      </c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>
        <v>1</v>
      </c>
      <c r="BX64" s="1"/>
      <c r="BY64" s="1"/>
      <c r="BZ64" s="1"/>
      <c r="CA64" s="1"/>
      <c r="CB64" s="1">
        <v>1</v>
      </c>
      <c r="CC64" s="1"/>
      <c r="CD64" s="1">
        <v>1</v>
      </c>
      <c r="CE64" s="1"/>
      <c r="CF64" s="1"/>
      <c r="CG64" s="1"/>
      <c r="CH64" s="1">
        <v>1</v>
      </c>
      <c r="CI64" s="1"/>
      <c r="CJ64" s="1"/>
      <c r="CK64" s="1">
        <v>1</v>
      </c>
      <c r="CL64" s="1"/>
      <c r="CM64" s="1">
        <v>1</v>
      </c>
      <c r="CN64" s="1"/>
    </row>
    <row r="65" spans="1:92" ht="16.5">
      <c r="A65" s="2">
        <v>62</v>
      </c>
      <c r="B65" s="1">
        <v>22</v>
      </c>
      <c r="C65" s="1">
        <v>257</v>
      </c>
      <c r="D65" s="25" t="s">
        <v>177</v>
      </c>
      <c r="E65" s="52">
        <f t="shared" si="0"/>
        <v>11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>
        <v>1</v>
      </c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>
        <v>1</v>
      </c>
      <c r="AM65" s="1"/>
      <c r="AN65" s="1"/>
      <c r="AO65" s="1"/>
      <c r="AP65" s="1">
        <v>1</v>
      </c>
      <c r="AQ65" s="1"/>
      <c r="AR65" s="1"/>
      <c r="AS65" s="1"/>
      <c r="AT65" s="1"/>
      <c r="AU65" s="1"/>
      <c r="AV65" s="1"/>
      <c r="AW65" s="1"/>
      <c r="AX65" s="1"/>
      <c r="AY65" s="1"/>
      <c r="AZ65" s="1">
        <v>1</v>
      </c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>
        <v>1</v>
      </c>
      <c r="BS65" s="1">
        <v>1</v>
      </c>
      <c r="BT65" s="1"/>
      <c r="BU65" s="1"/>
      <c r="BV65" s="1"/>
      <c r="BW65" s="1"/>
      <c r="BX65" s="1"/>
      <c r="BY65" s="1"/>
      <c r="BZ65" s="1"/>
      <c r="CA65" s="1"/>
      <c r="CB65" s="1"/>
      <c r="CC65" s="1">
        <v>1</v>
      </c>
      <c r="CD65" s="1"/>
      <c r="CE65" s="1"/>
      <c r="CF65" s="1"/>
      <c r="CG65" s="1">
        <v>1</v>
      </c>
      <c r="CH65" s="1"/>
      <c r="CI65" s="1"/>
      <c r="CJ65" s="1"/>
      <c r="CK65" s="1"/>
      <c r="CL65" s="1">
        <v>1</v>
      </c>
      <c r="CM65" s="1">
        <v>1</v>
      </c>
      <c r="CN65" s="1">
        <v>1</v>
      </c>
    </row>
    <row r="66" spans="1:92" ht="16.5">
      <c r="A66" s="2">
        <v>63</v>
      </c>
      <c r="B66" s="1">
        <v>4</v>
      </c>
      <c r="C66" s="1">
        <v>806</v>
      </c>
      <c r="D66" s="49" t="s">
        <v>192</v>
      </c>
      <c r="E66" s="52">
        <f t="shared" si="0"/>
        <v>11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>
        <v>1</v>
      </c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>
        <v>1</v>
      </c>
      <c r="AU66" s="1"/>
      <c r="AV66" s="1"/>
      <c r="AW66" s="1"/>
      <c r="AX66" s="1"/>
      <c r="AY66" s="1"/>
      <c r="AZ66" s="1">
        <v>1</v>
      </c>
      <c r="BA66" s="1"/>
      <c r="BB66" s="1"/>
      <c r="BC66" s="1">
        <v>3</v>
      </c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>
        <v>1</v>
      </c>
      <c r="BT66" s="1"/>
      <c r="BU66" s="1">
        <v>1</v>
      </c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>
        <v>1</v>
      </c>
      <c r="CG66" s="1"/>
      <c r="CH66" s="1"/>
      <c r="CI66" s="1"/>
      <c r="CJ66" s="1"/>
      <c r="CK66" s="1"/>
      <c r="CL66" s="1"/>
      <c r="CM66" s="1">
        <v>1</v>
      </c>
      <c r="CN66" s="1">
        <v>1</v>
      </c>
    </row>
    <row r="67" spans="1:92" ht="16.5">
      <c r="A67" s="2">
        <v>64</v>
      </c>
      <c r="B67" s="1">
        <v>17</v>
      </c>
      <c r="C67" s="1">
        <v>410</v>
      </c>
      <c r="D67" s="49" t="s">
        <v>205</v>
      </c>
      <c r="E67" s="52">
        <f t="shared" si="0"/>
        <v>11</v>
      </c>
      <c r="F67" s="1"/>
      <c r="G67" s="1"/>
      <c r="H67" s="1"/>
      <c r="I67" s="1"/>
      <c r="J67" s="1"/>
      <c r="K67" s="1"/>
      <c r="L67" s="1">
        <v>1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>
        <v>1</v>
      </c>
      <c r="AI67" s="1"/>
      <c r="AJ67" s="1"/>
      <c r="AK67" s="1"/>
      <c r="AL67" s="1"/>
      <c r="AM67" s="1"/>
      <c r="AN67" s="1"/>
      <c r="AO67" s="1"/>
      <c r="AP67" s="1"/>
      <c r="AQ67" s="1">
        <v>1</v>
      </c>
      <c r="AR67" s="1"/>
      <c r="AS67" s="1"/>
      <c r="AT67" s="1">
        <v>1</v>
      </c>
      <c r="AU67" s="1"/>
      <c r="AV67" s="1"/>
      <c r="AW67" s="1"/>
      <c r="AX67" s="1"/>
      <c r="AY67" s="1"/>
      <c r="AZ67" s="1">
        <v>1</v>
      </c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>
        <v>1</v>
      </c>
      <c r="BT67" s="1"/>
      <c r="BU67" s="1"/>
      <c r="BV67" s="1"/>
      <c r="BW67" s="1">
        <v>1</v>
      </c>
      <c r="BX67" s="1"/>
      <c r="BY67" s="1"/>
      <c r="BZ67" s="1"/>
      <c r="CA67" s="1"/>
      <c r="CB67" s="1"/>
      <c r="CC67" s="1"/>
      <c r="CD67" s="1">
        <v>1</v>
      </c>
      <c r="CE67" s="1"/>
      <c r="CF67" s="1"/>
      <c r="CG67" s="1"/>
      <c r="CH67" s="1"/>
      <c r="CI67" s="1"/>
      <c r="CJ67" s="1"/>
      <c r="CK67" s="1">
        <v>1</v>
      </c>
      <c r="CL67" s="1"/>
      <c r="CM67" s="1">
        <v>1</v>
      </c>
      <c r="CN67" s="1">
        <v>1</v>
      </c>
    </row>
    <row r="68" spans="1:92" ht="16.5">
      <c r="A68" s="2">
        <v>65</v>
      </c>
      <c r="B68" s="1">
        <v>15</v>
      </c>
      <c r="C68" s="1">
        <v>976</v>
      </c>
      <c r="D68" s="49" t="s">
        <v>489</v>
      </c>
      <c r="E68" s="52">
        <f aca="true" t="shared" si="1" ref="E68:E131">SUM(F68:CN68)</f>
        <v>11</v>
      </c>
      <c r="F68" s="1"/>
      <c r="G68" s="1"/>
      <c r="H68" s="1"/>
      <c r="I68" s="1"/>
      <c r="J68" s="1"/>
      <c r="K68" s="1">
        <v>1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>
        <v>1</v>
      </c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>
        <v>1</v>
      </c>
      <c r="AP68" s="1"/>
      <c r="AQ68" s="1"/>
      <c r="AR68" s="1"/>
      <c r="AS68" s="1"/>
      <c r="AT68" s="1"/>
      <c r="AU68" s="1"/>
      <c r="AV68" s="1">
        <v>1</v>
      </c>
      <c r="AW68" s="1"/>
      <c r="AX68" s="1"/>
      <c r="AY68" s="1"/>
      <c r="AZ68" s="1"/>
      <c r="BA68" s="1"/>
      <c r="BB68" s="1">
        <v>1</v>
      </c>
      <c r="BC68" s="1"/>
      <c r="BD68" s="1"/>
      <c r="BE68" s="1"/>
      <c r="BF68" s="1"/>
      <c r="BG68" s="1"/>
      <c r="BH68" s="1">
        <v>1</v>
      </c>
      <c r="BI68" s="1"/>
      <c r="BJ68" s="1">
        <v>1</v>
      </c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>
        <v>1</v>
      </c>
      <c r="BW68" s="1"/>
      <c r="BX68" s="1"/>
      <c r="BY68" s="1"/>
      <c r="BZ68" s="1"/>
      <c r="CA68" s="1"/>
      <c r="CB68" s="1"/>
      <c r="CC68" s="1"/>
      <c r="CD68" s="1">
        <v>1</v>
      </c>
      <c r="CE68" s="1"/>
      <c r="CF68" s="1"/>
      <c r="CG68" s="1"/>
      <c r="CH68" s="1">
        <v>1</v>
      </c>
      <c r="CI68" s="1"/>
      <c r="CJ68" s="1"/>
      <c r="CK68" s="1">
        <v>1</v>
      </c>
      <c r="CL68" s="1"/>
      <c r="CM68" s="1"/>
      <c r="CN68" s="1"/>
    </row>
    <row r="69" spans="1:92" ht="16.5">
      <c r="A69" s="2">
        <v>66</v>
      </c>
      <c r="B69" s="1">
        <v>32</v>
      </c>
      <c r="C69" s="1">
        <v>1272</v>
      </c>
      <c r="D69" s="49" t="s">
        <v>490</v>
      </c>
      <c r="E69" s="52">
        <f t="shared" si="1"/>
        <v>11</v>
      </c>
      <c r="F69" s="1"/>
      <c r="G69" s="1"/>
      <c r="H69" s="1"/>
      <c r="I69" s="1"/>
      <c r="J69" s="1"/>
      <c r="K69" s="1">
        <v>1</v>
      </c>
      <c r="L69" s="1"/>
      <c r="M69" s="1"/>
      <c r="N69" s="1"/>
      <c r="O69" s="1"/>
      <c r="P69" s="1"/>
      <c r="Q69" s="1"/>
      <c r="R69" s="1"/>
      <c r="S69" s="1"/>
      <c r="T69" s="1"/>
      <c r="U69" s="1">
        <v>1</v>
      </c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>
        <v>1</v>
      </c>
      <c r="AM69" s="1"/>
      <c r="AN69" s="1"/>
      <c r="AO69" s="1"/>
      <c r="AP69" s="1">
        <v>1</v>
      </c>
      <c r="AQ69" s="1"/>
      <c r="AR69" s="1"/>
      <c r="AS69" s="1"/>
      <c r="AT69" s="1"/>
      <c r="AU69" s="1"/>
      <c r="AV69" s="1"/>
      <c r="AW69" s="1"/>
      <c r="AX69" s="1"/>
      <c r="AY69" s="1"/>
      <c r="AZ69" s="1">
        <v>1</v>
      </c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>
        <v>1</v>
      </c>
      <c r="BS69" s="1">
        <v>1</v>
      </c>
      <c r="BT69" s="1"/>
      <c r="BU69" s="1"/>
      <c r="BV69" s="1"/>
      <c r="BW69" s="1">
        <v>1</v>
      </c>
      <c r="BX69" s="1"/>
      <c r="BY69" s="1"/>
      <c r="BZ69" s="1"/>
      <c r="CA69" s="1"/>
      <c r="CB69" s="1"/>
      <c r="CC69" s="1"/>
      <c r="CD69" s="1">
        <v>1</v>
      </c>
      <c r="CE69" s="1"/>
      <c r="CF69" s="1"/>
      <c r="CG69" s="1"/>
      <c r="CH69" s="1"/>
      <c r="CI69" s="1"/>
      <c r="CJ69" s="1"/>
      <c r="CK69" s="1">
        <v>1</v>
      </c>
      <c r="CL69" s="1"/>
      <c r="CM69" s="1">
        <v>1</v>
      </c>
      <c r="CN69" s="1"/>
    </row>
    <row r="70" spans="1:92" ht="16.5">
      <c r="A70" s="2">
        <v>67</v>
      </c>
      <c r="B70" s="1">
        <v>23</v>
      </c>
      <c r="C70" s="1">
        <v>622</v>
      </c>
      <c r="D70" s="49" t="s">
        <v>196</v>
      </c>
      <c r="E70" s="52">
        <f t="shared" si="1"/>
        <v>11</v>
      </c>
      <c r="F70" s="1"/>
      <c r="G70" s="1"/>
      <c r="H70" s="1"/>
      <c r="I70" s="1"/>
      <c r="J70" s="1"/>
      <c r="K70" s="1"/>
      <c r="L70" s="1">
        <v>1</v>
      </c>
      <c r="M70" s="1"/>
      <c r="N70" s="1"/>
      <c r="O70" s="1"/>
      <c r="P70" s="1"/>
      <c r="Q70" s="1"/>
      <c r="R70" s="1"/>
      <c r="S70" s="1"/>
      <c r="T70" s="1"/>
      <c r="U70" s="1"/>
      <c r="V70" s="1">
        <v>1</v>
      </c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>
        <v>1</v>
      </c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>
        <v>1</v>
      </c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>
        <v>1</v>
      </c>
      <c r="BJ70" s="1"/>
      <c r="BK70" s="1">
        <v>1</v>
      </c>
      <c r="BL70" s="1"/>
      <c r="BM70" s="1"/>
      <c r="BN70" s="1"/>
      <c r="BO70" s="1"/>
      <c r="BP70" s="1"/>
      <c r="BQ70" s="1"/>
      <c r="BR70" s="1"/>
      <c r="BS70" s="1">
        <v>1</v>
      </c>
      <c r="BT70" s="1">
        <v>1</v>
      </c>
      <c r="BU70" s="1"/>
      <c r="BV70" s="1"/>
      <c r="BW70" s="1"/>
      <c r="BX70" s="1"/>
      <c r="BY70" s="1"/>
      <c r="BZ70" s="1"/>
      <c r="CA70" s="1"/>
      <c r="CB70" s="1"/>
      <c r="CC70" s="1"/>
      <c r="CD70" s="1">
        <v>1</v>
      </c>
      <c r="CE70" s="1"/>
      <c r="CF70" s="1">
        <v>1</v>
      </c>
      <c r="CG70" s="1"/>
      <c r="CH70" s="1"/>
      <c r="CI70" s="1"/>
      <c r="CJ70" s="1"/>
      <c r="CK70" s="1"/>
      <c r="CL70" s="1"/>
      <c r="CM70" s="1"/>
      <c r="CN70" s="1">
        <v>1</v>
      </c>
    </row>
    <row r="71" spans="1:92" ht="16.5">
      <c r="A71" s="2">
        <v>68</v>
      </c>
      <c r="B71" s="1">
        <v>8</v>
      </c>
      <c r="C71" s="1">
        <v>1196</v>
      </c>
      <c r="D71" s="49" t="s">
        <v>491</v>
      </c>
      <c r="E71" s="52">
        <f t="shared" si="1"/>
        <v>11</v>
      </c>
      <c r="F71" s="1"/>
      <c r="G71" s="1"/>
      <c r="H71" s="1"/>
      <c r="I71" s="1"/>
      <c r="J71" s="1"/>
      <c r="K71" s="1">
        <v>1</v>
      </c>
      <c r="L71" s="1"/>
      <c r="M71" s="1"/>
      <c r="N71" s="1"/>
      <c r="O71" s="1"/>
      <c r="P71" s="1"/>
      <c r="Q71" s="1"/>
      <c r="R71" s="1">
        <v>1</v>
      </c>
      <c r="S71" s="1"/>
      <c r="T71" s="1"/>
      <c r="U71" s="1"/>
      <c r="V71" s="1">
        <v>1</v>
      </c>
      <c r="W71" s="1"/>
      <c r="X71" s="1">
        <v>1</v>
      </c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>
        <v>1</v>
      </c>
      <c r="AU71" s="1"/>
      <c r="AV71" s="1"/>
      <c r="AW71" s="1"/>
      <c r="AX71" s="1"/>
      <c r="AY71" s="1"/>
      <c r="AZ71" s="1">
        <v>1</v>
      </c>
      <c r="BA71" s="1"/>
      <c r="BB71" s="1"/>
      <c r="BC71" s="1"/>
      <c r="BD71" s="1"/>
      <c r="BE71" s="1"/>
      <c r="BF71" s="1">
        <v>1</v>
      </c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>
        <v>1</v>
      </c>
      <c r="BT71" s="1"/>
      <c r="BU71" s="1"/>
      <c r="BV71" s="1"/>
      <c r="BW71" s="1"/>
      <c r="BX71" s="1"/>
      <c r="BY71" s="1"/>
      <c r="BZ71" s="1"/>
      <c r="CA71" s="1">
        <v>1</v>
      </c>
      <c r="CB71" s="1"/>
      <c r="CC71" s="1"/>
      <c r="CD71" s="1">
        <v>1</v>
      </c>
      <c r="CE71" s="1"/>
      <c r="CF71" s="1">
        <v>1</v>
      </c>
      <c r="CG71" s="1"/>
      <c r="CH71" s="1"/>
      <c r="CI71" s="1"/>
      <c r="CJ71" s="1"/>
      <c r="CK71" s="1"/>
      <c r="CL71" s="1"/>
      <c r="CM71" s="1"/>
      <c r="CN71" s="1"/>
    </row>
    <row r="72" spans="1:92" ht="16.5">
      <c r="A72" s="2">
        <v>69</v>
      </c>
      <c r="B72" s="1">
        <v>31</v>
      </c>
      <c r="C72" s="1">
        <v>799</v>
      </c>
      <c r="D72" s="49" t="s">
        <v>492</v>
      </c>
      <c r="E72" s="52">
        <f t="shared" si="1"/>
        <v>11</v>
      </c>
      <c r="F72" s="1"/>
      <c r="G72" s="1"/>
      <c r="H72" s="1"/>
      <c r="I72" s="1"/>
      <c r="J72" s="1"/>
      <c r="K72" s="1">
        <v>1</v>
      </c>
      <c r="L72" s="1"/>
      <c r="M72" s="1"/>
      <c r="N72" s="1"/>
      <c r="O72" s="1"/>
      <c r="P72" s="1"/>
      <c r="Q72" s="1"/>
      <c r="R72" s="1">
        <v>1</v>
      </c>
      <c r="S72" s="1"/>
      <c r="T72" s="1"/>
      <c r="U72" s="1"/>
      <c r="V72" s="1">
        <v>1</v>
      </c>
      <c r="W72" s="1"/>
      <c r="X72" s="1">
        <v>1</v>
      </c>
      <c r="Y72" s="1"/>
      <c r="Z72" s="1"/>
      <c r="AA72" s="1">
        <v>1</v>
      </c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>
        <v>1</v>
      </c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>
        <v>1</v>
      </c>
      <c r="BI72" s="1"/>
      <c r="BJ72" s="1"/>
      <c r="BK72" s="1"/>
      <c r="BL72" s="1"/>
      <c r="BM72" s="1"/>
      <c r="BN72" s="1"/>
      <c r="BO72" s="1"/>
      <c r="BP72" s="1">
        <v>1</v>
      </c>
      <c r="BQ72" s="1"/>
      <c r="BR72" s="1"/>
      <c r="BS72" s="1">
        <v>1</v>
      </c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>
        <v>1</v>
      </c>
      <c r="CE72" s="1"/>
      <c r="CF72" s="1"/>
      <c r="CG72" s="1"/>
      <c r="CH72" s="1"/>
      <c r="CI72" s="1"/>
      <c r="CJ72" s="1"/>
      <c r="CK72" s="1"/>
      <c r="CL72" s="1"/>
      <c r="CM72" s="1">
        <v>1</v>
      </c>
      <c r="CN72" s="1"/>
    </row>
    <row r="73" spans="1:92" ht="16.5">
      <c r="A73" s="2">
        <v>70</v>
      </c>
      <c r="B73" s="1">
        <v>4</v>
      </c>
      <c r="C73" s="1">
        <v>458</v>
      </c>
      <c r="D73" s="49" t="s">
        <v>493</v>
      </c>
      <c r="E73" s="52">
        <f t="shared" si="1"/>
        <v>11</v>
      </c>
      <c r="F73" s="1"/>
      <c r="G73" s="1"/>
      <c r="H73" s="1"/>
      <c r="I73" s="1"/>
      <c r="J73" s="1">
        <v>1</v>
      </c>
      <c r="K73" s="1"/>
      <c r="L73" s="1">
        <v>1</v>
      </c>
      <c r="M73" s="1"/>
      <c r="N73" s="1"/>
      <c r="O73" s="1"/>
      <c r="P73" s="1"/>
      <c r="Q73" s="1"/>
      <c r="R73" s="1"/>
      <c r="S73" s="1"/>
      <c r="T73" s="1"/>
      <c r="U73" s="1">
        <v>1</v>
      </c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>
        <v>1</v>
      </c>
      <c r="AI73" s="1"/>
      <c r="AJ73" s="1"/>
      <c r="AK73" s="1"/>
      <c r="AL73" s="1"/>
      <c r="AM73" s="1"/>
      <c r="AN73" s="1"/>
      <c r="AO73" s="1"/>
      <c r="AP73" s="1"/>
      <c r="AQ73" s="1">
        <v>1</v>
      </c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>
        <v>1</v>
      </c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>
        <v>1</v>
      </c>
      <c r="BT73" s="1"/>
      <c r="BU73" s="1"/>
      <c r="BV73" s="1"/>
      <c r="BW73" s="1">
        <v>1</v>
      </c>
      <c r="BX73" s="1"/>
      <c r="BY73" s="1"/>
      <c r="BZ73" s="1"/>
      <c r="CA73" s="1"/>
      <c r="CB73" s="1"/>
      <c r="CC73" s="1"/>
      <c r="CD73" s="1">
        <v>1</v>
      </c>
      <c r="CE73" s="1"/>
      <c r="CF73" s="1"/>
      <c r="CG73" s="1"/>
      <c r="CH73" s="1"/>
      <c r="CI73" s="1"/>
      <c r="CJ73" s="1"/>
      <c r="CK73" s="1">
        <v>1</v>
      </c>
      <c r="CL73" s="1"/>
      <c r="CM73" s="1">
        <v>1</v>
      </c>
      <c r="CN73" s="1"/>
    </row>
    <row r="74" spans="1:92" ht="16.5">
      <c r="A74" s="2">
        <v>71</v>
      </c>
      <c r="B74" s="1">
        <v>32</v>
      </c>
      <c r="C74" s="1">
        <v>1666</v>
      </c>
      <c r="D74" s="49" t="s">
        <v>494</v>
      </c>
      <c r="E74" s="52">
        <f t="shared" si="1"/>
        <v>11</v>
      </c>
      <c r="F74" s="1"/>
      <c r="G74" s="1"/>
      <c r="H74" s="1"/>
      <c r="I74" s="1">
        <v>1</v>
      </c>
      <c r="J74" s="1"/>
      <c r="K74" s="1">
        <v>1</v>
      </c>
      <c r="L74" s="1"/>
      <c r="M74" s="1"/>
      <c r="N74" s="1"/>
      <c r="O74" s="1"/>
      <c r="P74" s="1"/>
      <c r="Q74" s="1"/>
      <c r="R74" s="1">
        <v>1</v>
      </c>
      <c r="S74" s="1"/>
      <c r="T74" s="1"/>
      <c r="U74" s="1"/>
      <c r="V74" s="1"/>
      <c r="W74" s="1"/>
      <c r="X74" s="1"/>
      <c r="Y74" s="1"/>
      <c r="Z74" s="1"/>
      <c r="AA74" s="1">
        <v>1</v>
      </c>
      <c r="AB74" s="1"/>
      <c r="AC74" s="1"/>
      <c r="AD74" s="1"/>
      <c r="AE74" s="1"/>
      <c r="AF74" s="1"/>
      <c r="AG74" s="1"/>
      <c r="AH74" s="1">
        <v>1</v>
      </c>
      <c r="AI74" s="1"/>
      <c r="AJ74" s="1"/>
      <c r="AK74" s="1"/>
      <c r="AL74" s="1"/>
      <c r="AM74" s="1"/>
      <c r="AN74" s="1"/>
      <c r="AO74" s="1"/>
      <c r="AP74" s="1">
        <v>1</v>
      </c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>
        <v>1</v>
      </c>
      <c r="BQ74" s="1"/>
      <c r="BR74" s="1"/>
      <c r="BS74" s="1">
        <v>1</v>
      </c>
      <c r="BT74" s="1"/>
      <c r="BU74" s="1"/>
      <c r="BV74" s="1">
        <v>1</v>
      </c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>
        <v>1</v>
      </c>
      <c r="CL74" s="1"/>
      <c r="CM74" s="1">
        <v>1</v>
      </c>
      <c r="CN74" s="1"/>
    </row>
    <row r="75" spans="1:92" ht="16.5">
      <c r="A75" s="2">
        <v>72</v>
      </c>
      <c r="B75" s="1">
        <v>35</v>
      </c>
      <c r="C75" s="1">
        <v>602</v>
      </c>
      <c r="D75" s="49" t="s">
        <v>198</v>
      </c>
      <c r="E75" s="52">
        <f t="shared" si="1"/>
        <v>11</v>
      </c>
      <c r="F75" s="1">
        <v>1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>
        <v>1</v>
      </c>
      <c r="W75" s="1"/>
      <c r="X75" s="1"/>
      <c r="Y75" s="1"/>
      <c r="Z75" s="1"/>
      <c r="AA75" s="1"/>
      <c r="AB75" s="1"/>
      <c r="AC75" s="1"/>
      <c r="AD75" s="1"/>
      <c r="AE75" s="1">
        <v>1</v>
      </c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>
        <v>3</v>
      </c>
      <c r="BD75" s="1"/>
      <c r="BE75" s="1"/>
      <c r="BF75" s="1"/>
      <c r="BG75" s="1"/>
      <c r="BH75" s="1"/>
      <c r="BI75" s="1">
        <v>1</v>
      </c>
      <c r="BJ75" s="1"/>
      <c r="BK75" s="1"/>
      <c r="BL75" s="1"/>
      <c r="BM75" s="1"/>
      <c r="BN75" s="1"/>
      <c r="BO75" s="1"/>
      <c r="BP75" s="1">
        <v>1</v>
      </c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>
        <v>1</v>
      </c>
      <c r="CG75" s="1"/>
      <c r="CH75" s="1"/>
      <c r="CI75" s="1"/>
      <c r="CJ75" s="1"/>
      <c r="CK75" s="1"/>
      <c r="CL75" s="1">
        <v>1</v>
      </c>
      <c r="CM75" s="1"/>
      <c r="CN75" s="1">
        <v>1</v>
      </c>
    </row>
    <row r="76" spans="1:92" ht="16.5">
      <c r="A76" s="2">
        <v>73</v>
      </c>
      <c r="B76" s="41">
        <v>32</v>
      </c>
      <c r="C76" s="3">
        <v>1813</v>
      </c>
      <c r="D76" s="49" t="s">
        <v>495</v>
      </c>
      <c r="E76" s="52">
        <f t="shared" si="1"/>
        <v>11</v>
      </c>
      <c r="F76" s="1">
        <v>1</v>
      </c>
      <c r="G76" s="1"/>
      <c r="H76" s="1"/>
      <c r="I76" s="1"/>
      <c r="J76" s="1"/>
      <c r="K76" s="1">
        <v>1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>
        <v>1</v>
      </c>
      <c r="AB76" s="1"/>
      <c r="AC76" s="1"/>
      <c r="AD76" s="1"/>
      <c r="AE76" s="1"/>
      <c r="AF76" s="1"/>
      <c r="AG76" s="1"/>
      <c r="AH76" s="1">
        <v>1</v>
      </c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>
        <v>1</v>
      </c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>
        <v>1</v>
      </c>
      <c r="BK76" s="1"/>
      <c r="BL76" s="1"/>
      <c r="BM76" s="1"/>
      <c r="BN76" s="1"/>
      <c r="BO76" s="1"/>
      <c r="BP76" s="1"/>
      <c r="BQ76" s="1"/>
      <c r="BR76" s="1"/>
      <c r="BS76" s="1">
        <v>1</v>
      </c>
      <c r="BT76" s="1"/>
      <c r="BU76" s="1"/>
      <c r="BV76" s="1"/>
      <c r="BW76" s="1"/>
      <c r="BX76" s="1"/>
      <c r="BY76" s="1"/>
      <c r="BZ76" s="1"/>
      <c r="CA76" s="1"/>
      <c r="CB76" s="1">
        <v>1</v>
      </c>
      <c r="CC76" s="1"/>
      <c r="CD76" s="1"/>
      <c r="CE76" s="1"/>
      <c r="CF76" s="1">
        <v>1</v>
      </c>
      <c r="CG76" s="1"/>
      <c r="CH76" s="1"/>
      <c r="CI76" s="1"/>
      <c r="CJ76" s="1"/>
      <c r="CK76" s="1">
        <v>1</v>
      </c>
      <c r="CL76" s="1"/>
      <c r="CM76" s="1">
        <v>1</v>
      </c>
      <c r="CN76" s="1"/>
    </row>
    <row r="77" spans="1:92" ht="16.5">
      <c r="A77" s="2">
        <v>74</v>
      </c>
      <c r="B77" s="1">
        <v>22</v>
      </c>
      <c r="C77" s="1">
        <v>1403</v>
      </c>
      <c r="D77" s="25" t="s">
        <v>211</v>
      </c>
      <c r="E77" s="52">
        <f t="shared" si="1"/>
        <v>11</v>
      </c>
      <c r="F77" s="1">
        <v>1</v>
      </c>
      <c r="G77" s="1"/>
      <c r="H77" s="1"/>
      <c r="I77" s="1"/>
      <c r="J77" s="1"/>
      <c r="K77" s="1"/>
      <c r="L77" s="1">
        <v>1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>
        <v>1</v>
      </c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>
        <v>1</v>
      </c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>
        <v>1</v>
      </c>
      <c r="BT77" s="1">
        <v>1</v>
      </c>
      <c r="BU77" s="1"/>
      <c r="BV77" s="1"/>
      <c r="BW77" s="1">
        <v>1</v>
      </c>
      <c r="BX77" s="1"/>
      <c r="BY77" s="1"/>
      <c r="BZ77" s="1"/>
      <c r="CA77" s="1"/>
      <c r="CB77" s="1">
        <v>1</v>
      </c>
      <c r="CC77" s="1"/>
      <c r="CD77" s="1"/>
      <c r="CE77" s="1"/>
      <c r="CF77" s="1">
        <v>1</v>
      </c>
      <c r="CG77" s="1"/>
      <c r="CH77" s="1"/>
      <c r="CI77" s="1"/>
      <c r="CJ77" s="1"/>
      <c r="CK77" s="1"/>
      <c r="CL77" s="1"/>
      <c r="CM77" s="1">
        <v>1</v>
      </c>
      <c r="CN77" s="1">
        <v>1</v>
      </c>
    </row>
    <row r="78" spans="1:92" ht="16.5">
      <c r="A78" s="2">
        <v>75</v>
      </c>
      <c r="B78" s="3">
        <v>2</v>
      </c>
      <c r="C78" s="3">
        <v>605</v>
      </c>
      <c r="D78" s="49" t="s">
        <v>496</v>
      </c>
      <c r="E78" s="52">
        <f t="shared" si="1"/>
        <v>11</v>
      </c>
      <c r="F78" s="1">
        <v>1</v>
      </c>
      <c r="G78" s="1"/>
      <c r="H78" s="1"/>
      <c r="I78" s="1"/>
      <c r="J78" s="1"/>
      <c r="K78" s="1">
        <v>1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>
        <v>1</v>
      </c>
      <c r="Y78" s="1"/>
      <c r="Z78" s="1"/>
      <c r="AA78" s="1"/>
      <c r="AB78" s="1"/>
      <c r="AC78" s="1"/>
      <c r="AD78" s="1"/>
      <c r="AE78" s="1">
        <v>1</v>
      </c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>
        <v>1</v>
      </c>
      <c r="AU78" s="1"/>
      <c r="AV78" s="1"/>
      <c r="AW78" s="1"/>
      <c r="AX78" s="1"/>
      <c r="AY78" s="1"/>
      <c r="AZ78" s="1"/>
      <c r="BA78" s="1">
        <v>1</v>
      </c>
      <c r="BB78" s="1"/>
      <c r="BC78" s="1"/>
      <c r="BD78" s="1"/>
      <c r="BE78" s="1"/>
      <c r="BF78" s="1"/>
      <c r="BG78" s="1"/>
      <c r="BH78" s="1"/>
      <c r="BI78" s="1"/>
      <c r="BJ78" s="1">
        <v>1</v>
      </c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>
        <v>1</v>
      </c>
      <c r="BX78" s="1"/>
      <c r="BY78" s="1"/>
      <c r="BZ78" s="1"/>
      <c r="CA78" s="1"/>
      <c r="CB78" s="1">
        <v>1</v>
      </c>
      <c r="CC78" s="1"/>
      <c r="CD78" s="1"/>
      <c r="CE78" s="1"/>
      <c r="CF78" s="1"/>
      <c r="CG78" s="1">
        <v>1</v>
      </c>
      <c r="CH78" s="1"/>
      <c r="CI78" s="1"/>
      <c r="CJ78" s="1"/>
      <c r="CK78" s="1">
        <v>1</v>
      </c>
      <c r="CL78" s="1"/>
      <c r="CM78" s="1"/>
      <c r="CN78" s="1"/>
    </row>
    <row r="79" spans="1:92" ht="16.5">
      <c r="A79" s="2">
        <v>76</v>
      </c>
      <c r="B79" s="1">
        <v>24</v>
      </c>
      <c r="C79" s="1">
        <v>1158</v>
      </c>
      <c r="D79" s="49" t="s">
        <v>194</v>
      </c>
      <c r="E79" s="52">
        <f t="shared" si="1"/>
        <v>11</v>
      </c>
      <c r="F79" s="1"/>
      <c r="G79" s="1"/>
      <c r="H79" s="1">
        <v>1</v>
      </c>
      <c r="I79" s="1"/>
      <c r="J79" s="1"/>
      <c r="K79" s="1"/>
      <c r="L79" s="1">
        <v>1</v>
      </c>
      <c r="M79" s="1"/>
      <c r="N79" s="1"/>
      <c r="O79" s="1"/>
      <c r="P79" s="1"/>
      <c r="Q79" s="1"/>
      <c r="R79" s="1"/>
      <c r="S79" s="1"/>
      <c r="T79" s="1"/>
      <c r="U79" s="1"/>
      <c r="V79" s="1">
        <v>1</v>
      </c>
      <c r="W79" s="1"/>
      <c r="X79" s="1"/>
      <c r="Y79" s="1"/>
      <c r="Z79" s="1"/>
      <c r="AA79" s="1">
        <v>1</v>
      </c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>
        <v>1</v>
      </c>
      <c r="AN79" s="1"/>
      <c r="AO79" s="1"/>
      <c r="AP79" s="1"/>
      <c r="AQ79" s="1"/>
      <c r="AR79" s="1"/>
      <c r="AS79" s="1">
        <v>1</v>
      </c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>
        <v>1</v>
      </c>
      <c r="BT79" s="1"/>
      <c r="BU79" s="1"/>
      <c r="BV79" s="1">
        <v>1</v>
      </c>
      <c r="BW79" s="1"/>
      <c r="BX79" s="1"/>
      <c r="BY79" s="1"/>
      <c r="BZ79" s="1"/>
      <c r="CA79" s="1"/>
      <c r="CB79" s="1"/>
      <c r="CC79" s="1"/>
      <c r="CD79" s="1">
        <v>1</v>
      </c>
      <c r="CE79" s="1"/>
      <c r="CF79" s="1"/>
      <c r="CG79" s="1"/>
      <c r="CH79" s="1"/>
      <c r="CI79" s="1"/>
      <c r="CJ79" s="1"/>
      <c r="CK79" s="1"/>
      <c r="CL79" s="1"/>
      <c r="CM79" s="1">
        <v>1</v>
      </c>
      <c r="CN79" s="1">
        <v>1</v>
      </c>
    </row>
    <row r="80" spans="1:92" ht="16.5">
      <c r="A80" s="2">
        <v>77</v>
      </c>
      <c r="B80" s="1">
        <v>24</v>
      </c>
      <c r="C80" s="1">
        <v>1555</v>
      </c>
      <c r="D80" s="49" t="s">
        <v>207</v>
      </c>
      <c r="E80" s="52">
        <f t="shared" si="1"/>
        <v>11</v>
      </c>
      <c r="F80" s="1">
        <v>1</v>
      </c>
      <c r="G80" s="1"/>
      <c r="H80" s="1"/>
      <c r="I80" s="1">
        <v>1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>
        <v>1</v>
      </c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>
        <v>1</v>
      </c>
      <c r="AU80" s="1"/>
      <c r="AV80" s="1"/>
      <c r="AW80" s="1"/>
      <c r="AX80" s="1"/>
      <c r="AY80" s="1"/>
      <c r="AZ80" s="1"/>
      <c r="BA80" s="1"/>
      <c r="BB80" s="1"/>
      <c r="BC80" s="1"/>
      <c r="BD80" s="1">
        <v>1</v>
      </c>
      <c r="BE80" s="1">
        <v>1</v>
      </c>
      <c r="BF80" s="1"/>
      <c r="BG80" s="1"/>
      <c r="BH80" s="1"/>
      <c r="BI80" s="1"/>
      <c r="BJ80" s="1">
        <v>1</v>
      </c>
      <c r="BK80" s="1"/>
      <c r="BL80" s="1"/>
      <c r="BM80" s="1"/>
      <c r="BN80" s="1"/>
      <c r="BO80" s="1"/>
      <c r="BP80" s="1"/>
      <c r="BQ80" s="1"/>
      <c r="BR80" s="1"/>
      <c r="BS80" s="1">
        <v>1</v>
      </c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>
        <v>1</v>
      </c>
      <c r="CE80" s="1"/>
      <c r="CF80" s="1"/>
      <c r="CG80" s="1"/>
      <c r="CH80" s="1"/>
      <c r="CI80" s="1"/>
      <c r="CJ80" s="1"/>
      <c r="CK80" s="1"/>
      <c r="CL80" s="1">
        <v>1</v>
      </c>
      <c r="CM80" s="1"/>
      <c r="CN80" s="1">
        <v>1</v>
      </c>
    </row>
    <row r="81" spans="1:92" ht="16.5">
      <c r="A81" s="2">
        <v>78</v>
      </c>
      <c r="B81" s="3">
        <v>19</v>
      </c>
      <c r="C81" s="3">
        <v>1780</v>
      </c>
      <c r="D81" s="49" t="s">
        <v>497</v>
      </c>
      <c r="E81" s="52">
        <f t="shared" si="1"/>
        <v>11</v>
      </c>
      <c r="F81" s="1">
        <v>1</v>
      </c>
      <c r="G81" s="1"/>
      <c r="H81" s="1"/>
      <c r="I81" s="1"/>
      <c r="J81" s="1">
        <v>1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>
        <v>1</v>
      </c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>
        <v>1</v>
      </c>
      <c r="AI81" s="1"/>
      <c r="AJ81" s="1"/>
      <c r="AK81" s="1"/>
      <c r="AL81" s="1"/>
      <c r="AM81" s="1">
        <v>1</v>
      </c>
      <c r="AN81" s="1"/>
      <c r="AO81" s="1"/>
      <c r="AP81" s="1"/>
      <c r="AQ81" s="1"/>
      <c r="AR81" s="1"/>
      <c r="AS81" s="1">
        <v>1</v>
      </c>
      <c r="AT81" s="1"/>
      <c r="AU81" s="1"/>
      <c r="AV81" s="1"/>
      <c r="AW81" s="1"/>
      <c r="AX81" s="1"/>
      <c r="AY81" s="1"/>
      <c r="AZ81" s="1">
        <v>1</v>
      </c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>
        <v>1</v>
      </c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>
        <v>1</v>
      </c>
      <c r="CE81" s="1"/>
      <c r="CF81" s="1"/>
      <c r="CG81" s="1"/>
      <c r="CH81" s="1"/>
      <c r="CI81" s="1"/>
      <c r="CJ81" s="1"/>
      <c r="CK81" s="1">
        <v>1</v>
      </c>
      <c r="CL81" s="1"/>
      <c r="CM81" s="1">
        <v>1</v>
      </c>
      <c r="CN81" s="1"/>
    </row>
    <row r="82" spans="1:92" ht="16.5">
      <c r="A82" s="2">
        <v>79</v>
      </c>
      <c r="B82" s="1">
        <v>31</v>
      </c>
      <c r="C82" s="1">
        <v>596</v>
      </c>
      <c r="D82" s="49" t="s">
        <v>498</v>
      </c>
      <c r="E82" s="52">
        <f t="shared" si="1"/>
        <v>10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>
        <v>1</v>
      </c>
      <c r="S82" s="1"/>
      <c r="T82" s="1"/>
      <c r="U82" s="1"/>
      <c r="V82" s="1"/>
      <c r="W82" s="1"/>
      <c r="X82" s="1">
        <v>1</v>
      </c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>
        <v>1</v>
      </c>
      <c r="AL82" s="1"/>
      <c r="AM82" s="1"/>
      <c r="AN82" s="1"/>
      <c r="AO82" s="1"/>
      <c r="AP82" s="1"/>
      <c r="AQ82" s="1"/>
      <c r="AR82" s="1"/>
      <c r="AS82" s="1">
        <v>1</v>
      </c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>
        <v>1</v>
      </c>
      <c r="BN82" s="1"/>
      <c r="BO82" s="1"/>
      <c r="BP82" s="1"/>
      <c r="BQ82" s="1"/>
      <c r="BR82" s="1">
        <v>1</v>
      </c>
      <c r="BS82" s="1">
        <v>1</v>
      </c>
      <c r="BT82" s="1"/>
      <c r="BU82" s="1"/>
      <c r="BV82" s="1"/>
      <c r="BW82" s="1"/>
      <c r="BX82" s="1"/>
      <c r="BY82" s="1"/>
      <c r="BZ82" s="1"/>
      <c r="CA82" s="1"/>
      <c r="CB82" s="1">
        <v>1</v>
      </c>
      <c r="CC82" s="1"/>
      <c r="CD82" s="1"/>
      <c r="CE82" s="1"/>
      <c r="CF82" s="1"/>
      <c r="CG82" s="1">
        <v>1</v>
      </c>
      <c r="CH82" s="1"/>
      <c r="CI82" s="1"/>
      <c r="CJ82" s="1"/>
      <c r="CK82" s="1"/>
      <c r="CL82" s="1"/>
      <c r="CM82" s="1">
        <v>1</v>
      </c>
      <c r="CN82" s="1"/>
    </row>
    <row r="83" spans="1:92" ht="16.5">
      <c r="A83" s="2">
        <v>80</v>
      </c>
      <c r="B83" s="1">
        <v>35</v>
      </c>
      <c r="C83" s="1">
        <v>1071</v>
      </c>
      <c r="D83" s="49" t="s">
        <v>209</v>
      </c>
      <c r="E83" s="52">
        <f t="shared" si="1"/>
        <v>10</v>
      </c>
      <c r="F83" s="1"/>
      <c r="G83" s="1"/>
      <c r="H83" s="1"/>
      <c r="I83" s="1"/>
      <c r="J83" s="1"/>
      <c r="K83" s="1">
        <v>1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>
        <v>1</v>
      </c>
      <c r="W83" s="1"/>
      <c r="X83" s="1">
        <v>1</v>
      </c>
      <c r="Y83" s="1"/>
      <c r="Z83" s="1"/>
      <c r="AA83" s="1"/>
      <c r="AB83" s="1"/>
      <c r="AC83" s="1"/>
      <c r="AD83" s="1"/>
      <c r="AE83" s="1"/>
      <c r="AF83" s="1">
        <v>1</v>
      </c>
      <c r="AG83" s="1"/>
      <c r="AH83" s="1"/>
      <c r="AI83" s="1"/>
      <c r="AJ83" s="1"/>
      <c r="AK83" s="1"/>
      <c r="AL83" s="1">
        <v>1</v>
      </c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>
        <v>1</v>
      </c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>
        <v>1</v>
      </c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>
        <v>1</v>
      </c>
      <c r="CL83" s="1"/>
      <c r="CM83" s="1">
        <v>1</v>
      </c>
      <c r="CN83" s="1">
        <v>1</v>
      </c>
    </row>
    <row r="84" spans="1:92" ht="16.5">
      <c r="A84" s="2">
        <v>81</v>
      </c>
      <c r="B84" s="1">
        <v>4</v>
      </c>
      <c r="C84" s="1">
        <v>459</v>
      </c>
      <c r="D84" s="49" t="s">
        <v>499</v>
      </c>
      <c r="E84" s="52">
        <f t="shared" si="1"/>
        <v>10</v>
      </c>
      <c r="F84" s="1"/>
      <c r="G84" s="1"/>
      <c r="H84" s="1"/>
      <c r="I84" s="1"/>
      <c r="J84" s="1">
        <v>1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>
        <v>1</v>
      </c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>
        <v>1</v>
      </c>
      <c r="AI84" s="1"/>
      <c r="AJ84" s="1"/>
      <c r="AK84" s="1"/>
      <c r="AL84" s="1"/>
      <c r="AM84" s="1"/>
      <c r="AN84" s="1"/>
      <c r="AO84" s="1"/>
      <c r="AP84" s="1"/>
      <c r="AQ84" s="1">
        <v>1</v>
      </c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>
        <v>1</v>
      </c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>
        <v>1</v>
      </c>
      <c r="BT84" s="1"/>
      <c r="BU84" s="1"/>
      <c r="BV84" s="1"/>
      <c r="BW84" s="1">
        <v>1</v>
      </c>
      <c r="BX84" s="1"/>
      <c r="BY84" s="1"/>
      <c r="BZ84" s="1"/>
      <c r="CA84" s="1"/>
      <c r="CB84" s="1"/>
      <c r="CC84" s="1"/>
      <c r="CD84" s="1">
        <v>1</v>
      </c>
      <c r="CE84" s="1"/>
      <c r="CF84" s="1"/>
      <c r="CG84" s="1"/>
      <c r="CH84" s="1"/>
      <c r="CI84" s="1"/>
      <c r="CJ84" s="1"/>
      <c r="CK84" s="1">
        <v>1</v>
      </c>
      <c r="CL84" s="1"/>
      <c r="CM84" s="1">
        <v>1</v>
      </c>
      <c r="CN84" s="1"/>
    </row>
    <row r="85" spans="1:92" ht="16.5">
      <c r="A85" s="2">
        <v>82</v>
      </c>
      <c r="B85" s="1">
        <v>23</v>
      </c>
      <c r="C85" s="1">
        <v>43</v>
      </c>
      <c r="D85" s="49" t="s">
        <v>500</v>
      </c>
      <c r="E85" s="52">
        <f t="shared" si="1"/>
        <v>10</v>
      </c>
      <c r="F85" s="1"/>
      <c r="G85" s="1"/>
      <c r="H85" s="1"/>
      <c r="I85" s="1"/>
      <c r="J85" s="1">
        <v>1</v>
      </c>
      <c r="K85" s="1"/>
      <c r="L85" s="1">
        <v>1</v>
      </c>
      <c r="M85" s="1"/>
      <c r="N85" s="1"/>
      <c r="O85" s="1"/>
      <c r="P85" s="1"/>
      <c r="Q85" s="1"/>
      <c r="R85" s="1"/>
      <c r="S85" s="1"/>
      <c r="T85" s="1"/>
      <c r="U85" s="1"/>
      <c r="V85" s="1">
        <v>1</v>
      </c>
      <c r="W85" s="1"/>
      <c r="X85" s="1">
        <v>1</v>
      </c>
      <c r="Y85" s="1"/>
      <c r="Z85" s="1"/>
      <c r="AA85" s="1"/>
      <c r="AB85" s="1"/>
      <c r="AC85" s="1"/>
      <c r="AD85" s="1"/>
      <c r="AE85" s="1">
        <v>1</v>
      </c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>
        <v>1</v>
      </c>
      <c r="AY85" s="1"/>
      <c r="AZ85" s="1"/>
      <c r="BA85" s="1"/>
      <c r="BB85" s="1"/>
      <c r="BC85" s="1"/>
      <c r="BD85" s="1"/>
      <c r="BE85" s="1">
        <v>1</v>
      </c>
      <c r="BF85" s="1"/>
      <c r="BG85" s="1"/>
      <c r="BH85" s="1"/>
      <c r="BI85" s="1">
        <v>1</v>
      </c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>
        <v>1</v>
      </c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>
        <v>1</v>
      </c>
      <c r="CH85" s="1"/>
      <c r="CI85" s="1"/>
      <c r="CJ85" s="1"/>
      <c r="CK85" s="1"/>
      <c r="CL85" s="1"/>
      <c r="CM85" s="1"/>
      <c r="CN85" s="1"/>
    </row>
    <row r="86" spans="1:92" ht="16.5">
      <c r="A86" s="2">
        <v>83</v>
      </c>
      <c r="B86" s="3">
        <v>8</v>
      </c>
      <c r="C86" s="3">
        <v>467</v>
      </c>
      <c r="D86" s="49" t="s">
        <v>501</v>
      </c>
      <c r="E86" s="52">
        <f t="shared" si="1"/>
        <v>10</v>
      </c>
      <c r="F86" s="1"/>
      <c r="G86" s="1"/>
      <c r="H86" s="1"/>
      <c r="I86" s="1"/>
      <c r="J86" s="1">
        <v>1</v>
      </c>
      <c r="K86" s="1"/>
      <c r="L86" s="1">
        <v>1</v>
      </c>
      <c r="M86" s="1"/>
      <c r="N86" s="1"/>
      <c r="O86" s="1"/>
      <c r="P86" s="1"/>
      <c r="Q86" s="1"/>
      <c r="R86" s="1">
        <v>1</v>
      </c>
      <c r="S86" s="1"/>
      <c r="T86" s="1"/>
      <c r="U86" s="1"/>
      <c r="V86" s="1">
        <v>1</v>
      </c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>
        <v>1</v>
      </c>
      <c r="AI86" s="1"/>
      <c r="AJ86" s="1"/>
      <c r="AK86" s="1"/>
      <c r="AL86" s="1"/>
      <c r="AM86" s="1">
        <v>1</v>
      </c>
      <c r="AN86" s="1"/>
      <c r="AO86" s="1">
        <v>1</v>
      </c>
      <c r="AP86" s="1"/>
      <c r="AQ86" s="1"/>
      <c r="AR86" s="1"/>
      <c r="AS86" s="1"/>
      <c r="AT86" s="1">
        <v>1</v>
      </c>
      <c r="AU86" s="1"/>
      <c r="AV86" s="1"/>
      <c r="AW86" s="1"/>
      <c r="AX86" s="1"/>
      <c r="AY86" s="1"/>
      <c r="AZ86" s="1"/>
      <c r="BA86" s="1">
        <v>1</v>
      </c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>
        <v>1</v>
      </c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</row>
    <row r="87" spans="1:92" ht="16.5">
      <c r="A87" s="2">
        <v>84</v>
      </c>
      <c r="B87" s="3">
        <v>7</v>
      </c>
      <c r="C87" s="3">
        <v>911</v>
      </c>
      <c r="D87" s="49" t="s">
        <v>206</v>
      </c>
      <c r="E87" s="52">
        <f t="shared" si="1"/>
        <v>10</v>
      </c>
      <c r="F87" s="1">
        <v>1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>
        <v>1</v>
      </c>
      <c r="W87" s="1"/>
      <c r="X87" s="1"/>
      <c r="Y87" s="1"/>
      <c r="Z87" s="1"/>
      <c r="AA87" s="1">
        <v>1</v>
      </c>
      <c r="AB87" s="1"/>
      <c r="AC87" s="1"/>
      <c r="AD87" s="1"/>
      <c r="AE87" s="1"/>
      <c r="AF87" s="1"/>
      <c r="AG87" s="1"/>
      <c r="AH87" s="1">
        <v>1</v>
      </c>
      <c r="AI87" s="1"/>
      <c r="AJ87" s="1"/>
      <c r="AK87" s="1"/>
      <c r="AL87" s="1"/>
      <c r="AM87" s="1">
        <v>1</v>
      </c>
      <c r="AN87" s="1"/>
      <c r="AO87" s="1"/>
      <c r="AP87" s="1"/>
      <c r="AQ87" s="1"/>
      <c r="AR87" s="1"/>
      <c r="AS87" s="1"/>
      <c r="AT87" s="1">
        <v>1</v>
      </c>
      <c r="AU87" s="1"/>
      <c r="AV87" s="1"/>
      <c r="AW87" s="1"/>
      <c r="AX87" s="1"/>
      <c r="AY87" s="1"/>
      <c r="AZ87" s="1">
        <v>1</v>
      </c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>
        <v>1</v>
      </c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>
        <v>1</v>
      </c>
      <c r="CL87" s="1"/>
      <c r="CM87" s="1"/>
      <c r="CN87" s="1">
        <v>1</v>
      </c>
    </row>
    <row r="88" spans="1:92" ht="16.5">
      <c r="A88" s="2">
        <v>85</v>
      </c>
      <c r="B88" s="1">
        <v>25</v>
      </c>
      <c r="C88" s="1">
        <v>1896</v>
      </c>
      <c r="D88" s="49" t="s">
        <v>502</v>
      </c>
      <c r="E88" s="52">
        <f t="shared" si="1"/>
        <v>9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>
        <v>1</v>
      </c>
      <c r="W88" s="1"/>
      <c r="X88" s="1">
        <v>1</v>
      </c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>
        <v>1</v>
      </c>
      <c r="AK88" s="1"/>
      <c r="AL88" s="1"/>
      <c r="AM88" s="1"/>
      <c r="AN88" s="1"/>
      <c r="AO88" s="1"/>
      <c r="AP88" s="1"/>
      <c r="AQ88" s="1"/>
      <c r="AR88" s="1"/>
      <c r="AS88" s="1"/>
      <c r="AT88" s="1">
        <v>1</v>
      </c>
      <c r="AU88" s="1"/>
      <c r="AV88" s="1"/>
      <c r="AW88" s="1"/>
      <c r="AX88" s="1"/>
      <c r="AY88" s="1"/>
      <c r="AZ88" s="1">
        <v>1</v>
      </c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>
        <v>1</v>
      </c>
      <c r="CE88" s="1"/>
      <c r="CF88" s="1"/>
      <c r="CG88" s="1">
        <v>1</v>
      </c>
      <c r="CH88" s="1"/>
      <c r="CI88" s="1"/>
      <c r="CJ88" s="1"/>
      <c r="CK88" s="1">
        <v>1</v>
      </c>
      <c r="CL88" s="1"/>
      <c r="CM88" s="1">
        <v>1</v>
      </c>
      <c r="CN88" s="1"/>
    </row>
    <row r="89" spans="1:92" ht="16.5">
      <c r="A89" s="2">
        <v>86</v>
      </c>
      <c r="B89" s="3">
        <v>23</v>
      </c>
      <c r="C89" s="3">
        <v>1781</v>
      </c>
      <c r="D89" s="49" t="s">
        <v>204</v>
      </c>
      <c r="E89" s="52">
        <f t="shared" si="1"/>
        <v>9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>
        <v>1</v>
      </c>
      <c r="Q89" s="1"/>
      <c r="R89" s="1"/>
      <c r="S89" s="1"/>
      <c r="T89" s="1"/>
      <c r="U89" s="1"/>
      <c r="V89" s="1"/>
      <c r="W89" s="1">
        <v>1</v>
      </c>
      <c r="X89" s="1"/>
      <c r="Y89" s="1"/>
      <c r="Z89" s="1"/>
      <c r="AA89" s="1"/>
      <c r="AB89" s="1"/>
      <c r="AC89" s="1"/>
      <c r="AD89" s="1"/>
      <c r="AE89" s="1">
        <v>1</v>
      </c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>
        <v>1</v>
      </c>
      <c r="AW89" s="1"/>
      <c r="AX89" s="1"/>
      <c r="AY89" s="1"/>
      <c r="AZ89" s="1"/>
      <c r="BA89" s="1"/>
      <c r="BB89" s="1"/>
      <c r="BC89" s="1">
        <v>1</v>
      </c>
      <c r="BD89" s="1"/>
      <c r="BE89" s="1"/>
      <c r="BF89" s="1"/>
      <c r="BG89" s="1"/>
      <c r="BH89" s="1"/>
      <c r="BI89" s="1"/>
      <c r="BJ89" s="1">
        <v>1</v>
      </c>
      <c r="BK89" s="1"/>
      <c r="BL89" s="1">
        <v>1</v>
      </c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>
        <v>1</v>
      </c>
      <c r="CM89" s="1"/>
      <c r="CN89" s="1">
        <v>1</v>
      </c>
    </row>
    <row r="90" spans="1:92" ht="16.5">
      <c r="A90" s="2">
        <v>87</v>
      </c>
      <c r="B90" s="1">
        <v>35</v>
      </c>
      <c r="C90" s="1">
        <v>1087</v>
      </c>
      <c r="D90" s="49" t="s">
        <v>215</v>
      </c>
      <c r="E90" s="52">
        <f t="shared" si="1"/>
        <v>9</v>
      </c>
      <c r="F90" s="1"/>
      <c r="G90" s="1"/>
      <c r="H90" s="1"/>
      <c r="I90" s="1"/>
      <c r="J90" s="1"/>
      <c r="K90" s="1">
        <v>1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>
        <v>1</v>
      </c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>
        <v>1</v>
      </c>
      <c r="AI90" s="1"/>
      <c r="AJ90" s="1"/>
      <c r="AK90" s="1"/>
      <c r="AL90" s="1">
        <v>1</v>
      </c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>
        <v>1</v>
      </c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>
        <v>1</v>
      </c>
      <c r="CE90" s="1"/>
      <c r="CF90" s="1"/>
      <c r="CG90" s="1"/>
      <c r="CH90" s="1"/>
      <c r="CI90" s="1"/>
      <c r="CJ90" s="1"/>
      <c r="CK90" s="1">
        <v>1</v>
      </c>
      <c r="CL90" s="1"/>
      <c r="CM90" s="1">
        <v>1</v>
      </c>
      <c r="CN90" s="1">
        <v>1</v>
      </c>
    </row>
    <row r="91" spans="1:92" ht="16.5">
      <c r="A91" s="2">
        <v>88</v>
      </c>
      <c r="B91" s="1">
        <v>32</v>
      </c>
      <c r="C91" s="1">
        <v>1977</v>
      </c>
      <c r="D91" s="49" t="s">
        <v>503</v>
      </c>
      <c r="E91" s="52">
        <f t="shared" si="1"/>
        <v>9</v>
      </c>
      <c r="F91" s="1"/>
      <c r="G91" s="1"/>
      <c r="H91" s="1"/>
      <c r="I91" s="1"/>
      <c r="J91" s="1"/>
      <c r="K91" s="1"/>
      <c r="L91" s="1">
        <v>1</v>
      </c>
      <c r="M91" s="1"/>
      <c r="N91" s="1"/>
      <c r="O91" s="1"/>
      <c r="P91" s="1"/>
      <c r="Q91" s="1"/>
      <c r="R91" s="1"/>
      <c r="S91" s="1"/>
      <c r="T91" s="1">
        <v>1</v>
      </c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>
        <v>1</v>
      </c>
      <c r="BK91" s="1"/>
      <c r="BL91" s="1"/>
      <c r="BM91" s="1"/>
      <c r="BN91" s="1">
        <v>1</v>
      </c>
      <c r="BO91" s="1"/>
      <c r="BP91" s="1"/>
      <c r="BQ91" s="1"/>
      <c r="BR91" s="1"/>
      <c r="BS91" s="1">
        <v>1</v>
      </c>
      <c r="BT91" s="1"/>
      <c r="BU91" s="1"/>
      <c r="BV91" s="1"/>
      <c r="BW91" s="1">
        <v>1</v>
      </c>
      <c r="BX91" s="1"/>
      <c r="BY91" s="1"/>
      <c r="BZ91" s="1"/>
      <c r="CA91" s="1"/>
      <c r="CB91" s="1"/>
      <c r="CC91" s="1"/>
      <c r="CD91" s="1">
        <v>1</v>
      </c>
      <c r="CE91" s="1"/>
      <c r="CF91" s="1"/>
      <c r="CG91" s="1"/>
      <c r="CH91" s="1">
        <v>1</v>
      </c>
      <c r="CI91" s="1"/>
      <c r="CJ91" s="1"/>
      <c r="CK91" s="1">
        <v>1</v>
      </c>
      <c r="CL91" s="1"/>
      <c r="CM91" s="1"/>
      <c r="CN91" s="1"/>
    </row>
    <row r="92" spans="1:92" ht="16.5">
      <c r="A92" s="2">
        <v>89</v>
      </c>
      <c r="B92" s="1">
        <v>35</v>
      </c>
      <c r="C92" s="1">
        <v>1768</v>
      </c>
      <c r="D92" s="49" t="s">
        <v>504</v>
      </c>
      <c r="E92" s="52">
        <f t="shared" si="1"/>
        <v>9</v>
      </c>
      <c r="F92" s="1"/>
      <c r="G92" s="1"/>
      <c r="H92" s="1"/>
      <c r="I92" s="1">
        <v>1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>
        <v>1</v>
      </c>
      <c r="AI92" s="1"/>
      <c r="AJ92" s="1"/>
      <c r="AK92" s="1"/>
      <c r="AL92" s="1"/>
      <c r="AM92" s="1"/>
      <c r="AN92" s="1"/>
      <c r="AO92" s="1"/>
      <c r="AP92" s="1">
        <v>1</v>
      </c>
      <c r="AQ92" s="1"/>
      <c r="AR92" s="1"/>
      <c r="AS92" s="1"/>
      <c r="AT92" s="1">
        <v>1</v>
      </c>
      <c r="AU92" s="1"/>
      <c r="AV92" s="1"/>
      <c r="AW92" s="1"/>
      <c r="AX92" s="1"/>
      <c r="AY92" s="1"/>
      <c r="AZ92" s="1">
        <v>1</v>
      </c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>
        <v>1</v>
      </c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>
        <v>1</v>
      </c>
      <c r="CE92" s="1"/>
      <c r="CF92" s="1"/>
      <c r="CG92" s="1">
        <v>1</v>
      </c>
      <c r="CH92" s="1"/>
      <c r="CI92" s="1"/>
      <c r="CJ92" s="1"/>
      <c r="CK92" s="1"/>
      <c r="CL92" s="1"/>
      <c r="CM92" s="1">
        <v>1</v>
      </c>
      <c r="CN92" s="1"/>
    </row>
    <row r="93" spans="1:92" ht="16.5">
      <c r="A93" s="2">
        <v>90</v>
      </c>
      <c r="B93" s="1">
        <v>18</v>
      </c>
      <c r="C93" s="1">
        <v>132</v>
      </c>
      <c r="D93" s="49" t="s">
        <v>505</v>
      </c>
      <c r="E93" s="52">
        <f t="shared" si="1"/>
        <v>9</v>
      </c>
      <c r="F93" s="1">
        <v>1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>
        <v>1</v>
      </c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>
        <v>1</v>
      </c>
      <c r="AR93" s="1"/>
      <c r="AS93" s="1"/>
      <c r="AT93" s="1">
        <v>1</v>
      </c>
      <c r="AU93" s="1"/>
      <c r="AV93" s="1"/>
      <c r="AW93" s="1"/>
      <c r="AX93" s="1"/>
      <c r="AY93" s="1"/>
      <c r="AZ93" s="1">
        <v>1</v>
      </c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>
        <v>1</v>
      </c>
      <c r="BX93" s="1"/>
      <c r="BY93" s="1"/>
      <c r="BZ93" s="1"/>
      <c r="CA93" s="1"/>
      <c r="CB93" s="1">
        <v>1</v>
      </c>
      <c r="CC93" s="1"/>
      <c r="CD93" s="1">
        <v>1</v>
      </c>
      <c r="CE93" s="1"/>
      <c r="CF93" s="1"/>
      <c r="CG93" s="1"/>
      <c r="CH93" s="1"/>
      <c r="CI93" s="1"/>
      <c r="CJ93" s="1"/>
      <c r="CK93" s="1">
        <v>1</v>
      </c>
      <c r="CL93" s="1"/>
      <c r="CM93" s="1"/>
      <c r="CN93" s="1"/>
    </row>
    <row r="94" spans="1:92" ht="16.5">
      <c r="A94" s="2">
        <v>91</v>
      </c>
      <c r="B94" s="1">
        <v>25</v>
      </c>
      <c r="C94" s="1">
        <v>1293</v>
      </c>
      <c r="D94" s="49" t="s">
        <v>506</v>
      </c>
      <c r="E94" s="52">
        <f t="shared" si="1"/>
        <v>9</v>
      </c>
      <c r="F94" s="1">
        <v>1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>
        <v>1</v>
      </c>
      <c r="AB94" s="1"/>
      <c r="AC94" s="1"/>
      <c r="AD94" s="1"/>
      <c r="AE94" s="1"/>
      <c r="AF94" s="1">
        <v>1</v>
      </c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>
        <v>1</v>
      </c>
      <c r="AR94" s="1"/>
      <c r="AS94" s="1"/>
      <c r="AT94" s="1">
        <v>1</v>
      </c>
      <c r="AU94" s="1"/>
      <c r="AV94" s="1"/>
      <c r="AW94" s="1"/>
      <c r="AX94" s="1"/>
      <c r="AY94" s="1"/>
      <c r="AZ94" s="1">
        <v>1</v>
      </c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>
        <v>1</v>
      </c>
      <c r="CE94" s="1"/>
      <c r="CF94" s="1"/>
      <c r="CG94" s="1"/>
      <c r="CH94" s="1"/>
      <c r="CI94" s="1"/>
      <c r="CJ94" s="1"/>
      <c r="CK94" s="1">
        <v>1</v>
      </c>
      <c r="CL94" s="1"/>
      <c r="CM94" s="1">
        <v>1</v>
      </c>
      <c r="CN94" s="1"/>
    </row>
    <row r="95" spans="1:92" ht="16.5">
      <c r="A95" s="2">
        <v>92</v>
      </c>
      <c r="B95" s="3">
        <v>16</v>
      </c>
      <c r="C95" s="3">
        <v>970</v>
      </c>
      <c r="D95" s="49" t="s">
        <v>507</v>
      </c>
      <c r="E95" s="52">
        <f t="shared" si="1"/>
        <v>9</v>
      </c>
      <c r="F95" s="1"/>
      <c r="G95" s="1"/>
      <c r="H95" s="1">
        <v>1</v>
      </c>
      <c r="I95" s="1"/>
      <c r="J95" s="1"/>
      <c r="K95" s="1"/>
      <c r="L95" s="1"/>
      <c r="M95" s="1"/>
      <c r="N95" s="1"/>
      <c r="O95" s="1"/>
      <c r="P95" s="1"/>
      <c r="Q95" s="1"/>
      <c r="R95" s="1">
        <v>1</v>
      </c>
      <c r="S95" s="1"/>
      <c r="T95" s="1"/>
      <c r="U95" s="1"/>
      <c r="V95" s="1"/>
      <c r="W95" s="1"/>
      <c r="X95" s="1"/>
      <c r="Y95" s="1"/>
      <c r="Z95" s="1"/>
      <c r="AA95" s="1">
        <v>1</v>
      </c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>
        <v>1</v>
      </c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>
        <v>1</v>
      </c>
      <c r="BT95" s="1"/>
      <c r="BU95" s="1"/>
      <c r="BV95" s="1">
        <v>1</v>
      </c>
      <c r="BW95" s="1"/>
      <c r="BX95" s="1"/>
      <c r="BY95" s="1"/>
      <c r="BZ95" s="1"/>
      <c r="CA95" s="1"/>
      <c r="CB95" s="1"/>
      <c r="CC95" s="1"/>
      <c r="CD95" s="1">
        <v>1</v>
      </c>
      <c r="CE95" s="1"/>
      <c r="CF95" s="1"/>
      <c r="CG95" s="1"/>
      <c r="CH95" s="1"/>
      <c r="CI95" s="1"/>
      <c r="CJ95" s="1"/>
      <c r="CK95" s="1">
        <v>1</v>
      </c>
      <c r="CL95" s="1"/>
      <c r="CM95" s="1">
        <v>1</v>
      </c>
      <c r="CN95" s="1"/>
    </row>
    <row r="96" spans="1:92" ht="16.5">
      <c r="A96" s="2">
        <v>93</v>
      </c>
      <c r="B96" s="1">
        <v>32</v>
      </c>
      <c r="C96" s="1">
        <v>1942</v>
      </c>
      <c r="D96" s="49" t="s">
        <v>508</v>
      </c>
      <c r="E96" s="52">
        <f t="shared" si="1"/>
        <v>9</v>
      </c>
      <c r="F96" s="1">
        <v>1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>
        <v>1</v>
      </c>
      <c r="S96" s="1"/>
      <c r="T96" s="1"/>
      <c r="U96" s="1"/>
      <c r="V96" s="1"/>
      <c r="W96" s="1"/>
      <c r="X96" s="1"/>
      <c r="Y96" s="1"/>
      <c r="Z96" s="1"/>
      <c r="AA96" s="1"/>
      <c r="AB96" s="1">
        <v>1</v>
      </c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>
        <v>1</v>
      </c>
      <c r="AT96" s="1"/>
      <c r="AU96" s="1"/>
      <c r="AV96" s="1"/>
      <c r="AW96" s="1"/>
      <c r="AX96" s="1"/>
      <c r="AY96" s="1"/>
      <c r="AZ96" s="1">
        <v>1</v>
      </c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>
        <v>1</v>
      </c>
      <c r="BS96" s="1"/>
      <c r="BT96" s="1"/>
      <c r="BU96" s="1"/>
      <c r="BV96" s="1"/>
      <c r="BW96" s="1">
        <v>1</v>
      </c>
      <c r="BX96" s="1"/>
      <c r="BY96" s="1"/>
      <c r="BZ96" s="1"/>
      <c r="CA96" s="1"/>
      <c r="CB96" s="1"/>
      <c r="CC96" s="1"/>
      <c r="CD96" s="1">
        <v>1</v>
      </c>
      <c r="CE96" s="1"/>
      <c r="CF96" s="1"/>
      <c r="CG96" s="1"/>
      <c r="CH96" s="1"/>
      <c r="CI96" s="1"/>
      <c r="CJ96" s="1"/>
      <c r="CK96" s="1"/>
      <c r="CL96" s="1"/>
      <c r="CM96" s="1">
        <v>1</v>
      </c>
      <c r="CN96" s="1"/>
    </row>
    <row r="97" spans="1:92" ht="16.5">
      <c r="A97" s="2">
        <v>94</v>
      </c>
      <c r="B97" s="1">
        <v>7</v>
      </c>
      <c r="C97" s="1">
        <v>1980</v>
      </c>
      <c r="D97" s="49" t="s">
        <v>197</v>
      </c>
      <c r="E97" s="52">
        <f t="shared" si="1"/>
        <v>9</v>
      </c>
      <c r="F97" s="1">
        <v>1</v>
      </c>
      <c r="G97" s="1"/>
      <c r="H97" s="1"/>
      <c r="I97" s="1"/>
      <c r="J97" s="1"/>
      <c r="K97" s="1"/>
      <c r="L97" s="1"/>
      <c r="M97" s="1"/>
      <c r="N97" s="1"/>
      <c r="O97" s="1"/>
      <c r="P97" s="1">
        <v>1</v>
      </c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>
        <v>1</v>
      </c>
      <c r="AW97" s="1"/>
      <c r="AX97" s="1"/>
      <c r="AY97" s="1"/>
      <c r="AZ97" s="1"/>
      <c r="BA97" s="1"/>
      <c r="BB97" s="1">
        <v>1</v>
      </c>
      <c r="BC97" s="1"/>
      <c r="BD97" s="1">
        <v>1</v>
      </c>
      <c r="BE97" s="1"/>
      <c r="BF97" s="1"/>
      <c r="BG97" s="1"/>
      <c r="BH97" s="1"/>
      <c r="BI97" s="1"/>
      <c r="BJ97" s="1">
        <v>1</v>
      </c>
      <c r="BK97" s="1"/>
      <c r="BL97" s="1"/>
      <c r="BM97" s="1"/>
      <c r="BN97" s="1"/>
      <c r="BO97" s="1"/>
      <c r="BP97" s="1"/>
      <c r="BQ97" s="1"/>
      <c r="BR97" s="1"/>
      <c r="BS97" s="1">
        <v>1</v>
      </c>
      <c r="BT97" s="1"/>
      <c r="BU97" s="1"/>
      <c r="BV97" s="1"/>
      <c r="BW97" s="1"/>
      <c r="BX97" s="1"/>
      <c r="BY97" s="1">
        <v>1</v>
      </c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>
        <v>1</v>
      </c>
    </row>
    <row r="98" spans="1:92" ht="16.5">
      <c r="A98" s="2">
        <v>95</v>
      </c>
      <c r="B98" s="1">
        <v>24</v>
      </c>
      <c r="C98" s="1">
        <v>1876</v>
      </c>
      <c r="D98" s="49" t="s">
        <v>216</v>
      </c>
      <c r="E98" s="52">
        <f t="shared" si="1"/>
        <v>9</v>
      </c>
      <c r="F98" s="1">
        <v>1</v>
      </c>
      <c r="G98" s="1"/>
      <c r="H98" s="1"/>
      <c r="I98" s="1"/>
      <c r="J98" s="1"/>
      <c r="K98" s="1"/>
      <c r="L98" s="1">
        <v>1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>
        <v>1</v>
      </c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>
        <v>1</v>
      </c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>
        <v>1</v>
      </c>
      <c r="BT98" s="1">
        <v>1</v>
      </c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>
        <v>1</v>
      </c>
      <c r="CG98" s="1"/>
      <c r="CH98" s="1"/>
      <c r="CI98" s="1"/>
      <c r="CJ98" s="1"/>
      <c r="CK98" s="1"/>
      <c r="CL98" s="1">
        <v>1</v>
      </c>
      <c r="CM98" s="1"/>
      <c r="CN98" s="1">
        <v>1</v>
      </c>
    </row>
    <row r="99" spans="1:92" ht="16.5">
      <c r="A99" s="2">
        <v>96</v>
      </c>
      <c r="B99" s="1">
        <v>3</v>
      </c>
      <c r="C99" s="1">
        <v>947</v>
      </c>
      <c r="D99" s="49" t="s">
        <v>226</v>
      </c>
      <c r="E99" s="52">
        <f t="shared" si="1"/>
        <v>9</v>
      </c>
      <c r="F99" s="1">
        <v>1</v>
      </c>
      <c r="G99" s="1"/>
      <c r="H99" s="1"/>
      <c r="I99" s="1"/>
      <c r="J99" s="1"/>
      <c r="K99" s="1">
        <v>1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>
        <v>1</v>
      </c>
      <c r="W99" s="1"/>
      <c r="X99" s="1">
        <v>1</v>
      </c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>
        <v>1</v>
      </c>
      <c r="BU99" s="1"/>
      <c r="BV99" s="1">
        <v>1</v>
      </c>
      <c r="BW99" s="1"/>
      <c r="BX99" s="1"/>
      <c r="BY99" s="1"/>
      <c r="BZ99" s="1"/>
      <c r="CA99" s="1"/>
      <c r="CB99" s="1"/>
      <c r="CC99" s="1"/>
      <c r="CD99" s="1">
        <v>1</v>
      </c>
      <c r="CE99" s="1"/>
      <c r="CF99" s="1"/>
      <c r="CG99" s="1"/>
      <c r="CH99" s="1"/>
      <c r="CI99" s="1"/>
      <c r="CJ99" s="1"/>
      <c r="CK99" s="1">
        <v>1</v>
      </c>
      <c r="CL99" s="1"/>
      <c r="CM99" s="1"/>
      <c r="CN99" s="1">
        <v>1</v>
      </c>
    </row>
    <row r="100" spans="1:92" ht="16.5">
      <c r="A100" s="2">
        <v>97</v>
      </c>
      <c r="B100" s="1">
        <v>29</v>
      </c>
      <c r="C100" s="1">
        <v>1080</v>
      </c>
      <c r="D100" s="49" t="s">
        <v>225</v>
      </c>
      <c r="E100" s="52">
        <f t="shared" si="1"/>
        <v>8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>
        <v>1</v>
      </c>
      <c r="Y100" s="1"/>
      <c r="Z100" s="1"/>
      <c r="AA100" s="1"/>
      <c r="AB100" s="1"/>
      <c r="AC100" s="1"/>
      <c r="AD100" s="1"/>
      <c r="AE100" s="1">
        <v>1</v>
      </c>
      <c r="AF100" s="1"/>
      <c r="AG100" s="1"/>
      <c r="AH100" s="1"/>
      <c r="AI100" s="1"/>
      <c r="AJ100" s="1"/>
      <c r="AK100" s="1">
        <v>1</v>
      </c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>
        <v>1</v>
      </c>
      <c r="BT100" s="1"/>
      <c r="BU100" s="1"/>
      <c r="BV100" s="1">
        <v>1</v>
      </c>
      <c r="BW100" s="1"/>
      <c r="BX100" s="1"/>
      <c r="BY100" s="1"/>
      <c r="BZ100" s="1"/>
      <c r="CA100" s="1"/>
      <c r="CB100" s="1"/>
      <c r="CC100" s="1"/>
      <c r="CD100" s="1">
        <v>1</v>
      </c>
      <c r="CE100" s="1"/>
      <c r="CF100" s="1">
        <v>1</v>
      </c>
      <c r="CG100" s="1"/>
      <c r="CH100" s="1"/>
      <c r="CI100" s="1"/>
      <c r="CJ100" s="1"/>
      <c r="CK100" s="1"/>
      <c r="CL100" s="1"/>
      <c r="CM100" s="1"/>
      <c r="CN100" s="1">
        <v>1</v>
      </c>
    </row>
    <row r="101" spans="1:92" ht="16.5">
      <c r="A101" s="2">
        <v>98</v>
      </c>
      <c r="B101" s="1">
        <v>31</v>
      </c>
      <c r="C101" s="1">
        <v>1123</v>
      </c>
      <c r="D101" s="49" t="s">
        <v>509</v>
      </c>
      <c r="E101" s="52">
        <f t="shared" si="1"/>
        <v>8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>
        <v>1</v>
      </c>
      <c r="Y101" s="1"/>
      <c r="Z101" s="1"/>
      <c r="AA101" s="1">
        <v>1</v>
      </c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>
        <v>1</v>
      </c>
      <c r="AM101" s="1"/>
      <c r="AN101" s="1"/>
      <c r="AO101" s="1"/>
      <c r="AP101" s="1"/>
      <c r="AQ101" s="1">
        <v>1</v>
      </c>
      <c r="AR101" s="1"/>
      <c r="AS101" s="1"/>
      <c r="AT101" s="1"/>
      <c r="AU101" s="1"/>
      <c r="AV101" s="1">
        <v>1</v>
      </c>
      <c r="AW101" s="1"/>
      <c r="AX101" s="1"/>
      <c r="AY101" s="1"/>
      <c r="AZ101" s="1">
        <v>1</v>
      </c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>
        <v>1</v>
      </c>
      <c r="CJ101" s="1"/>
      <c r="CK101" s="1">
        <v>1</v>
      </c>
      <c r="CL101" s="1"/>
      <c r="CM101" s="1"/>
      <c r="CN101" s="1"/>
    </row>
    <row r="102" spans="1:92" ht="16.5">
      <c r="A102" s="2">
        <v>99</v>
      </c>
      <c r="B102" s="1">
        <v>24</v>
      </c>
      <c r="C102" s="1">
        <v>1802</v>
      </c>
      <c r="D102" s="25" t="s">
        <v>212</v>
      </c>
      <c r="E102" s="52">
        <f t="shared" si="1"/>
        <v>8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>
        <v>1</v>
      </c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>
        <v>1</v>
      </c>
      <c r="BK102" s="1"/>
      <c r="BL102" s="1"/>
      <c r="BM102" s="1"/>
      <c r="BN102" s="1"/>
      <c r="BO102" s="1"/>
      <c r="BP102" s="1"/>
      <c r="BQ102" s="1"/>
      <c r="BR102" s="1"/>
      <c r="BS102" s="1">
        <v>1</v>
      </c>
      <c r="BT102" s="1"/>
      <c r="BU102" s="1"/>
      <c r="BV102" s="1"/>
      <c r="BW102" s="1"/>
      <c r="BX102" s="1">
        <v>1</v>
      </c>
      <c r="BY102" s="1"/>
      <c r="BZ102" s="1">
        <v>1</v>
      </c>
      <c r="CA102" s="1"/>
      <c r="CB102" s="1"/>
      <c r="CC102" s="1"/>
      <c r="CD102" s="1"/>
      <c r="CE102" s="1"/>
      <c r="CF102" s="1"/>
      <c r="CG102" s="1"/>
      <c r="CH102" s="1">
        <v>1</v>
      </c>
      <c r="CI102" s="1"/>
      <c r="CJ102" s="1"/>
      <c r="CK102" s="1"/>
      <c r="CL102" s="1">
        <v>1</v>
      </c>
      <c r="CM102" s="1"/>
      <c r="CN102" s="1">
        <v>1</v>
      </c>
    </row>
    <row r="103" spans="1:92" ht="16.5">
      <c r="A103" s="2">
        <v>100</v>
      </c>
      <c r="B103" s="1">
        <v>26</v>
      </c>
      <c r="C103" s="1">
        <v>1352</v>
      </c>
      <c r="D103" s="49" t="s">
        <v>220</v>
      </c>
      <c r="E103" s="52">
        <f t="shared" si="1"/>
        <v>8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>
        <v>1</v>
      </c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>
        <v>1</v>
      </c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>
        <v>1</v>
      </c>
      <c r="BN103" s="1"/>
      <c r="BO103" s="1"/>
      <c r="BP103" s="1"/>
      <c r="BQ103" s="1"/>
      <c r="BR103" s="1">
        <v>1</v>
      </c>
      <c r="BS103" s="1">
        <v>1</v>
      </c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>
        <v>1</v>
      </c>
      <c r="CE103" s="1"/>
      <c r="CF103" s="1"/>
      <c r="CG103" s="1"/>
      <c r="CH103" s="1"/>
      <c r="CI103" s="1"/>
      <c r="CJ103" s="1"/>
      <c r="CK103" s="1"/>
      <c r="CL103" s="1"/>
      <c r="CM103" s="1">
        <v>1</v>
      </c>
      <c r="CN103" s="1">
        <v>1</v>
      </c>
    </row>
    <row r="104" spans="1:92" ht="16.5">
      <c r="A104" s="2">
        <v>101</v>
      </c>
      <c r="B104" s="3">
        <v>27</v>
      </c>
      <c r="C104" s="3">
        <v>20</v>
      </c>
      <c r="D104" s="49" t="s">
        <v>219</v>
      </c>
      <c r="E104" s="52">
        <f t="shared" si="1"/>
        <v>8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>
        <v>1</v>
      </c>
      <c r="W104" s="1"/>
      <c r="X104" s="1"/>
      <c r="Y104" s="1"/>
      <c r="Z104" s="1"/>
      <c r="AA104" s="1">
        <v>1</v>
      </c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>
        <v>1</v>
      </c>
      <c r="AR104" s="1"/>
      <c r="AS104" s="1"/>
      <c r="AT104" s="1">
        <v>1</v>
      </c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>
        <v>1</v>
      </c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>
        <v>1</v>
      </c>
      <c r="CE104" s="1"/>
      <c r="CF104" s="1"/>
      <c r="CG104" s="1"/>
      <c r="CH104" s="1"/>
      <c r="CI104" s="1"/>
      <c r="CJ104" s="1"/>
      <c r="CK104" s="1"/>
      <c r="CL104" s="1"/>
      <c r="CM104" s="1">
        <v>1</v>
      </c>
      <c r="CN104" s="1">
        <v>1</v>
      </c>
    </row>
    <row r="105" spans="1:92" ht="16.5">
      <c r="A105" s="2">
        <v>102</v>
      </c>
      <c r="B105" s="1">
        <v>7</v>
      </c>
      <c r="C105" s="1">
        <v>117</v>
      </c>
      <c r="D105" s="25" t="s">
        <v>1601</v>
      </c>
      <c r="E105" s="52">
        <f t="shared" si="1"/>
        <v>8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>
        <v>1</v>
      </c>
      <c r="S105" s="1"/>
      <c r="T105" s="1"/>
      <c r="U105" s="1"/>
      <c r="V105" s="1"/>
      <c r="W105" s="1">
        <v>1</v>
      </c>
      <c r="X105" s="1"/>
      <c r="Y105" s="1"/>
      <c r="Z105" s="1"/>
      <c r="AA105" s="1"/>
      <c r="AB105" s="1"/>
      <c r="AC105" s="1"/>
      <c r="AD105" s="1"/>
      <c r="AE105" s="1"/>
      <c r="AF105" s="1"/>
      <c r="AG105" s="1">
        <v>1</v>
      </c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>
        <v>1</v>
      </c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>
        <v>1</v>
      </c>
      <c r="CH105" s="1"/>
      <c r="CI105" s="1"/>
      <c r="CJ105" s="1"/>
      <c r="CK105" s="1">
        <v>1</v>
      </c>
      <c r="CL105" s="1"/>
      <c r="CM105" s="1">
        <v>1</v>
      </c>
      <c r="CN105" s="1">
        <v>1</v>
      </c>
    </row>
    <row r="106" spans="1:92" ht="16.5">
      <c r="A106" s="2">
        <v>103</v>
      </c>
      <c r="B106" s="1">
        <v>19</v>
      </c>
      <c r="C106" s="1">
        <v>1568</v>
      </c>
      <c r="D106" s="49" t="s">
        <v>217</v>
      </c>
      <c r="E106" s="52">
        <f t="shared" si="1"/>
        <v>8</v>
      </c>
      <c r="F106" s="1"/>
      <c r="G106" s="1"/>
      <c r="H106" s="1"/>
      <c r="I106" s="1"/>
      <c r="J106" s="1"/>
      <c r="K106" s="1">
        <v>1</v>
      </c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>
        <v>1</v>
      </c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>
        <v>1</v>
      </c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>
        <v>1</v>
      </c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>
        <v>1</v>
      </c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>
        <v>1</v>
      </c>
      <c r="CE106" s="1"/>
      <c r="CF106" s="1"/>
      <c r="CG106" s="1"/>
      <c r="CH106" s="1"/>
      <c r="CI106" s="1"/>
      <c r="CJ106" s="1"/>
      <c r="CK106" s="1"/>
      <c r="CL106" s="1">
        <v>1</v>
      </c>
      <c r="CM106" s="1"/>
      <c r="CN106" s="1">
        <v>1</v>
      </c>
    </row>
    <row r="107" spans="1:92" ht="16.5">
      <c r="A107" s="2">
        <v>104</v>
      </c>
      <c r="B107" s="1">
        <v>2</v>
      </c>
      <c r="C107" s="1">
        <v>791</v>
      </c>
      <c r="D107" s="50" t="s">
        <v>510</v>
      </c>
      <c r="E107" s="52">
        <f t="shared" si="1"/>
        <v>8</v>
      </c>
      <c r="F107" s="3"/>
      <c r="G107" s="3"/>
      <c r="H107" s="3"/>
      <c r="I107" s="3"/>
      <c r="J107" s="3"/>
      <c r="K107" s="3">
        <v>1</v>
      </c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>
        <v>1</v>
      </c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>
        <v>1</v>
      </c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>
        <v>1</v>
      </c>
      <c r="BT107" s="3">
        <v>1</v>
      </c>
      <c r="BU107" s="3"/>
      <c r="BV107" s="3"/>
      <c r="BW107" s="3"/>
      <c r="BX107" s="3"/>
      <c r="BY107" s="3"/>
      <c r="BZ107" s="3"/>
      <c r="CA107" s="3"/>
      <c r="CB107" s="3"/>
      <c r="CC107" s="3"/>
      <c r="CD107" s="3">
        <v>1</v>
      </c>
      <c r="CE107" s="3"/>
      <c r="CF107" s="3"/>
      <c r="CG107" s="3"/>
      <c r="CH107" s="3"/>
      <c r="CI107" s="3"/>
      <c r="CJ107" s="3"/>
      <c r="CK107" s="3">
        <v>1</v>
      </c>
      <c r="CL107" s="3"/>
      <c r="CM107" s="3">
        <v>1</v>
      </c>
      <c r="CN107" s="3"/>
    </row>
    <row r="108" spans="1:92" ht="16.5">
      <c r="A108" s="2">
        <v>105</v>
      </c>
      <c r="B108" s="3">
        <v>32</v>
      </c>
      <c r="C108" s="3">
        <v>1290</v>
      </c>
      <c r="D108" s="50" t="s">
        <v>511</v>
      </c>
      <c r="E108" s="52">
        <f t="shared" si="1"/>
        <v>8</v>
      </c>
      <c r="F108" s="3"/>
      <c r="G108" s="3"/>
      <c r="H108" s="3"/>
      <c r="I108" s="3"/>
      <c r="J108" s="3"/>
      <c r="K108" s="3"/>
      <c r="L108" s="3">
        <v>1</v>
      </c>
      <c r="M108" s="3"/>
      <c r="N108" s="3"/>
      <c r="O108" s="3"/>
      <c r="P108" s="3"/>
      <c r="Q108" s="3"/>
      <c r="R108" s="3"/>
      <c r="S108" s="3"/>
      <c r="T108" s="3"/>
      <c r="U108" s="3"/>
      <c r="V108" s="3">
        <v>1</v>
      </c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>
        <v>1</v>
      </c>
      <c r="BO108" s="3"/>
      <c r="BP108" s="3"/>
      <c r="BQ108" s="3"/>
      <c r="BR108" s="3"/>
      <c r="BS108" s="3">
        <v>1</v>
      </c>
      <c r="BT108" s="3">
        <v>1</v>
      </c>
      <c r="BU108" s="3"/>
      <c r="BV108" s="3"/>
      <c r="BW108" s="3"/>
      <c r="BX108" s="3"/>
      <c r="BY108" s="3"/>
      <c r="BZ108" s="3"/>
      <c r="CA108" s="3"/>
      <c r="CB108" s="3">
        <v>1</v>
      </c>
      <c r="CC108" s="3"/>
      <c r="CD108" s="3"/>
      <c r="CE108" s="3"/>
      <c r="CF108" s="3"/>
      <c r="CG108" s="3"/>
      <c r="CH108" s="3"/>
      <c r="CI108" s="3"/>
      <c r="CJ108" s="3"/>
      <c r="CK108" s="3">
        <v>1</v>
      </c>
      <c r="CL108" s="3"/>
      <c r="CM108" s="3">
        <v>1</v>
      </c>
      <c r="CN108" s="3"/>
    </row>
    <row r="109" spans="1:92" ht="16.5">
      <c r="A109" s="2">
        <v>106</v>
      </c>
      <c r="B109" s="3">
        <v>22</v>
      </c>
      <c r="C109" s="3">
        <v>259</v>
      </c>
      <c r="D109" s="50" t="s">
        <v>208</v>
      </c>
      <c r="E109" s="52">
        <f t="shared" si="1"/>
        <v>8</v>
      </c>
      <c r="F109" s="3"/>
      <c r="G109" s="3"/>
      <c r="H109" s="3"/>
      <c r="I109" s="3"/>
      <c r="J109" s="3"/>
      <c r="K109" s="3">
        <v>1</v>
      </c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>
        <v>1</v>
      </c>
      <c r="W109" s="3"/>
      <c r="X109" s="3">
        <v>1</v>
      </c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>
        <v>1</v>
      </c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>
        <v>1</v>
      </c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>
        <v>1</v>
      </c>
      <c r="CG109" s="3"/>
      <c r="CH109" s="3"/>
      <c r="CI109" s="3"/>
      <c r="CJ109" s="3"/>
      <c r="CK109" s="3"/>
      <c r="CL109" s="3"/>
      <c r="CM109" s="3">
        <v>1</v>
      </c>
      <c r="CN109" s="3">
        <v>1</v>
      </c>
    </row>
    <row r="110" spans="1:92" ht="16.5">
      <c r="A110" s="2">
        <v>107</v>
      </c>
      <c r="B110" s="9">
        <v>21</v>
      </c>
      <c r="C110" s="1">
        <v>932</v>
      </c>
      <c r="D110" s="50" t="s">
        <v>512</v>
      </c>
      <c r="E110" s="52">
        <f t="shared" si="1"/>
        <v>8</v>
      </c>
      <c r="F110" s="3"/>
      <c r="G110" s="3"/>
      <c r="H110" s="3"/>
      <c r="I110" s="3"/>
      <c r="J110" s="3">
        <v>1</v>
      </c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>
        <v>1</v>
      </c>
      <c r="AM110" s="3"/>
      <c r="AN110" s="3"/>
      <c r="AO110" s="3"/>
      <c r="AP110" s="3"/>
      <c r="AQ110" s="3">
        <v>1</v>
      </c>
      <c r="AR110" s="3"/>
      <c r="AS110" s="3"/>
      <c r="AT110" s="3"/>
      <c r="AU110" s="3"/>
      <c r="AV110" s="3"/>
      <c r="AW110" s="3"/>
      <c r="AX110" s="3"/>
      <c r="AY110" s="3"/>
      <c r="AZ110" s="3">
        <v>1</v>
      </c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>
        <v>1</v>
      </c>
      <c r="BS110" s="3">
        <v>1</v>
      </c>
      <c r="BT110" s="3"/>
      <c r="BU110" s="3"/>
      <c r="BV110" s="3">
        <v>1</v>
      </c>
      <c r="BW110" s="3"/>
      <c r="BX110" s="3"/>
      <c r="BY110" s="3"/>
      <c r="BZ110" s="3"/>
      <c r="CA110" s="3"/>
      <c r="CB110" s="3"/>
      <c r="CC110" s="3"/>
      <c r="CD110" s="3">
        <v>1</v>
      </c>
      <c r="CE110" s="3"/>
      <c r="CF110" s="3"/>
      <c r="CG110" s="3"/>
      <c r="CH110" s="3"/>
      <c r="CI110" s="3"/>
      <c r="CJ110" s="3"/>
      <c r="CK110" s="3"/>
      <c r="CL110" s="3"/>
      <c r="CM110" s="3"/>
      <c r="CN110" s="3"/>
    </row>
    <row r="111" spans="1:92" ht="16.5">
      <c r="A111" s="2">
        <v>108</v>
      </c>
      <c r="B111" s="1">
        <v>20</v>
      </c>
      <c r="C111" s="1">
        <v>440</v>
      </c>
      <c r="D111" s="50" t="s">
        <v>227</v>
      </c>
      <c r="E111" s="52">
        <f t="shared" si="1"/>
        <v>8</v>
      </c>
      <c r="F111" s="3"/>
      <c r="G111" s="3"/>
      <c r="H111" s="3"/>
      <c r="I111" s="3"/>
      <c r="J111" s="3">
        <v>1</v>
      </c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>
        <v>1</v>
      </c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>
        <v>1</v>
      </c>
      <c r="AI111" s="3"/>
      <c r="AJ111" s="3"/>
      <c r="AK111" s="3"/>
      <c r="AL111" s="3"/>
      <c r="AM111" s="3"/>
      <c r="AN111" s="3"/>
      <c r="AO111" s="3"/>
      <c r="AP111" s="3"/>
      <c r="AQ111" s="3">
        <v>1</v>
      </c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>
        <v>1</v>
      </c>
      <c r="BT111" s="3"/>
      <c r="BU111" s="3"/>
      <c r="BV111" s="3">
        <v>1</v>
      </c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>
        <v>1</v>
      </c>
      <c r="CI111" s="3"/>
      <c r="CJ111" s="3"/>
      <c r="CK111" s="3"/>
      <c r="CL111" s="3"/>
      <c r="CM111" s="3"/>
      <c r="CN111" s="3">
        <v>1</v>
      </c>
    </row>
    <row r="112" spans="1:92" ht="16.5">
      <c r="A112" s="2">
        <v>109</v>
      </c>
      <c r="B112" s="1">
        <v>29</v>
      </c>
      <c r="C112" s="1">
        <v>1177</v>
      </c>
      <c r="D112" s="50" t="s">
        <v>513</v>
      </c>
      <c r="E112" s="52">
        <f t="shared" si="1"/>
        <v>8</v>
      </c>
      <c r="F112" s="3"/>
      <c r="G112" s="3"/>
      <c r="H112" s="3"/>
      <c r="I112" s="3">
        <v>1</v>
      </c>
      <c r="J112" s="3"/>
      <c r="K112" s="3"/>
      <c r="L112" s="3"/>
      <c r="M112" s="3"/>
      <c r="N112" s="3"/>
      <c r="O112" s="3"/>
      <c r="P112" s="3"/>
      <c r="Q112" s="3"/>
      <c r="R112" s="3">
        <v>1</v>
      </c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>
        <v>1</v>
      </c>
      <c r="AM112" s="3"/>
      <c r="AN112" s="3"/>
      <c r="AO112" s="3"/>
      <c r="AP112" s="3"/>
      <c r="AQ112" s="3">
        <v>1</v>
      </c>
      <c r="AR112" s="3"/>
      <c r="AS112" s="3"/>
      <c r="AT112" s="3"/>
      <c r="AU112" s="3"/>
      <c r="AV112" s="3"/>
      <c r="AW112" s="3"/>
      <c r="AX112" s="3"/>
      <c r="AY112" s="3"/>
      <c r="AZ112" s="3">
        <v>1</v>
      </c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>
        <v>1</v>
      </c>
      <c r="BM112" s="3"/>
      <c r="BN112" s="3"/>
      <c r="BO112" s="3"/>
      <c r="BP112" s="3"/>
      <c r="BQ112" s="3"/>
      <c r="BR112" s="3"/>
      <c r="BS112" s="3">
        <v>1</v>
      </c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>
        <v>1</v>
      </c>
      <c r="CN112" s="3"/>
    </row>
    <row r="113" spans="1:92" ht="16.5">
      <c r="A113" s="2">
        <v>110</v>
      </c>
      <c r="B113" s="1">
        <v>5</v>
      </c>
      <c r="C113" s="1">
        <v>178</v>
      </c>
      <c r="D113" s="50" t="s">
        <v>228</v>
      </c>
      <c r="E113" s="52">
        <f t="shared" si="1"/>
        <v>8</v>
      </c>
      <c r="F113" s="3">
        <v>1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>
        <v>1</v>
      </c>
      <c r="AW113" s="3"/>
      <c r="AX113" s="3"/>
      <c r="AY113" s="3"/>
      <c r="AZ113" s="3"/>
      <c r="BA113" s="3"/>
      <c r="BB113" s="3"/>
      <c r="BC113" s="3"/>
      <c r="BD113" s="3">
        <v>1</v>
      </c>
      <c r="BE113" s="3"/>
      <c r="BF113" s="3"/>
      <c r="BG113" s="3"/>
      <c r="BH113" s="3">
        <v>1</v>
      </c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>
        <v>1</v>
      </c>
      <c r="BW113" s="3"/>
      <c r="BX113" s="3"/>
      <c r="BY113" s="3"/>
      <c r="BZ113" s="3"/>
      <c r="CA113" s="3"/>
      <c r="CB113" s="3"/>
      <c r="CC113" s="3"/>
      <c r="CD113" s="3">
        <v>1</v>
      </c>
      <c r="CE113" s="3"/>
      <c r="CF113" s="3"/>
      <c r="CG113" s="3"/>
      <c r="CH113" s="3"/>
      <c r="CI113" s="3"/>
      <c r="CJ113" s="3"/>
      <c r="CK113" s="3"/>
      <c r="CL113" s="3">
        <v>1</v>
      </c>
      <c r="CM113" s="3"/>
      <c r="CN113" s="3">
        <v>1</v>
      </c>
    </row>
    <row r="114" spans="1:92" ht="16.5">
      <c r="A114" s="2">
        <v>111</v>
      </c>
      <c r="B114" s="1">
        <v>2</v>
      </c>
      <c r="C114" s="1">
        <v>65</v>
      </c>
      <c r="D114" s="50" t="s">
        <v>223</v>
      </c>
      <c r="E114" s="52">
        <f t="shared" si="1"/>
        <v>8</v>
      </c>
      <c r="F114" s="3">
        <v>1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>
        <v>1</v>
      </c>
      <c r="AR114" s="3"/>
      <c r="AS114" s="3"/>
      <c r="AT114" s="3">
        <v>1</v>
      </c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>
        <v>1</v>
      </c>
      <c r="BT114" s="3"/>
      <c r="BU114" s="3"/>
      <c r="BV114" s="3"/>
      <c r="BW114" s="3">
        <v>1</v>
      </c>
      <c r="BX114" s="3"/>
      <c r="BY114" s="3"/>
      <c r="BZ114" s="3"/>
      <c r="CA114" s="3"/>
      <c r="CB114" s="3"/>
      <c r="CC114" s="3"/>
      <c r="CD114" s="3">
        <v>1</v>
      </c>
      <c r="CE114" s="3"/>
      <c r="CF114" s="3">
        <v>1</v>
      </c>
      <c r="CG114" s="3"/>
      <c r="CH114" s="3"/>
      <c r="CI114" s="3"/>
      <c r="CJ114" s="3"/>
      <c r="CK114" s="3"/>
      <c r="CL114" s="3"/>
      <c r="CM114" s="3"/>
      <c r="CN114" s="3">
        <v>1</v>
      </c>
    </row>
    <row r="115" spans="1:92" ht="16.5">
      <c r="A115" s="2">
        <v>112</v>
      </c>
      <c r="B115" s="1">
        <v>30</v>
      </c>
      <c r="C115" s="1">
        <v>1372</v>
      </c>
      <c r="D115" s="50" t="s">
        <v>1575</v>
      </c>
      <c r="E115" s="52">
        <f t="shared" si="1"/>
        <v>8</v>
      </c>
      <c r="F115" s="3">
        <v>1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>
        <v>1</v>
      </c>
      <c r="S115" s="3"/>
      <c r="T115" s="3"/>
      <c r="U115" s="3"/>
      <c r="V115" s="3"/>
      <c r="W115" s="3"/>
      <c r="X115" s="3">
        <v>1</v>
      </c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>
        <v>1</v>
      </c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>
        <v>1</v>
      </c>
      <c r="CA115" s="3"/>
      <c r="CB115" s="3"/>
      <c r="CC115" s="3"/>
      <c r="CD115" s="3">
        <v>1</v>
      </c>
      <c r="CE115" s="3"/>
      <c r="CF115" s="3">
        <v>1</v>
      </c>
      <c r="CG115" s="3"/>
      <c r="CH115" s="3"/>
      <c r="CI115" s="3"/>
      <c r="CJ115" s="3">
        <v>1</v>
      </c>
      <c r="CK115" s="3"/>
      <c r="CL115" s="3"/>
      <c r="CM115" s="3"/>
      <c r="CN115" s="3"/>
    </row>
    <row r="116" spans="1:92" ht="16.5">
      <c r="A116" s="2">
        <v>113</v>
      </c>
      <c r="B116" s="1">
        <v>15</v>
      </c>
      <c r="C116" s="1">
        <v>1075</v>
      </c>
      <c r="D116" s="50" t="s">
        <v>514</v>
      </c>
      <c r="E116" s="52">
        <f t="shared" si="1"/>
        <v>8</v>
      </c>
      <c r="F116" s="3">
        <v>1</v>
      </c>
      <c r="G116" s="3"/>
      <c r="H116" s="3"/>
      <c r="I116" s="3"/>
      <c r="J116" s="3"/>
      <c r="K116" s="3"/>
      <c r="L116" s="3">
        <v>1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>
        <v>1</v>
      </c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>
        <v>1</v>
      </c>
      <c r="AS116" s="3"/>
      <c r="AT116" s="3"/>
      <c r="AU116" s="3"/>
      <c r="AV116" s="3"/>
      <c r="AW116" s="3"/>
      <c r="AX116" s="3"/>
      <c r="AY116" s="3"/>
      <c r="AZ116" s="3">
        <v>1</v>
      </c>
      <c r="BA116" s="3"/>
      <c r="BB116" s="3">
        <v>1</v>
      </c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>
        <v>1</v>
      </c>
      <c r="CJ116" s="3"/>
      <c r="CK116" s="3"/>
      <c r="CL116" s="3"/>
      <c r="CM116" s="3">
        <v>1</v>
      </c>
      <c r="CN116" s="3"/>
    </row>
    <row r="117" spans="1:92" ht="16.5">
      <c r="A117" s="2">
        <v>114</v>
      </c>
      <c r="B117" s="1">
        <v>3</v>
      </c>
      <c r="C117" s="1">
        <v>1209</v>
      </c>
      <c r="D117" s="50" t="s">
        <v>515</v>
      </c>
      <c r="E117" s="52">
        <f t="shared" si="1"/>
        <v>8</v>
      </c>
      <c r="F117" s="3">
        <v>1</v>
      </c>
      <c r="G117" s="3"/>
      <c r="H117" s="3"/>
      <c r="I117" s="3"/>
      <c r="J117" s="3"/>
      <c r="K117" s="3">
        <v>1</v>
      </c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>
        <v>1</v>
      </c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>
        <v>1</v>
      </c>
      <c r="AQ117" s="3"/>
      <c r="AR117" s="3"/>
      <c r="AS117" s="3"/>
      <c r="AT117" s="3">
        <v>1</v>
      </c>
      <c r="AU117" s="3"/>
      <c r="AV117" s="3"/>
      <c r="AW117" s="3"/>
      <c r="AX117" s="3"/>
      <c r="AY117" s="3"/>
      <c r="AZ117" s="3">
        <v>1</v>
      </c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>
        <v>1</v>
      </c>
      <c r="CB117" s="3"/>
      <c r="CC117" s="3"/>
      <c r="CD117" s="3">
        <v>1</v>
      </c>
      <c r="CE117" s="3"/>
      <c r="CF117" s="3"/>
      <c r="CG117" s="3"/>
      <c r="CH117" s="3"/>
      <c r="CI117" s="3"/>
      <c r="CJ117" s="3"/>
      <c r="CK117" s="3"/>
      <c r="CL117" s="3"/>
      <c r="CM117" s="3"/>
      <c r="CN117" s="3"/>
    </row>
    <row r="118" spans="1:92" ht="16.5">
      <c r="A118" s="2">
        <v>115</v>
      </c>
      <c r="B118" s="1">
        <v>32</v>
      </c>
      <c r="C118" s="1">
        <v>1928</v>
      </c>
      <c r="D118" s="50" t="s">
        <v>516</v>
      </c>
      <c r="E118" s="52">
        <f t="shared" si="1"/>
        <v>8</v>
      </c>
      <c r="F118" s="3">
        <v>1</v>
      </c>
      <c r="G118" s="3"/>
      <c r="H118" s="3"/>
      <c r="I118" s="3"/>
      <c r="J118" s="3"/>
      <c r="K118" s="3"/>
      <c r="L118" s="3">
        <v>1</v>
      </c>
      <c r="M118" s="3"/>
      <c r="N118" s="3"/>
      <c r="O118" s="3"/>
      <c r="P118" s="3"/>
      <c r="Q118" s="3"/>
      <c r="R118" s="3"/>
      <c r="S118" s="3"/>
      <c r="T118" s="3"/>
      <c r="U118" s="3"/>
      <c r="V118" s="3">
        <v>1</v>
      </c>
      <c r="W118" s="3"/>
      <c r="X118" s="3"/>
      <c r="Y118" s="3"/>
      <c r="Z118" s="3"/>
      <c r="AA118" s="3">
        <v>1</v>
      </c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>
        <v>1</v>
      </c>
      <c r="AU118" s="3"/>
      <c r="AV118" s="3"/>
      <c r="AW118" s="3"/>
      <c r="AX118" s="3"/>
      <c r="AY118" s="3"/>
      <c r="AZ118" s="3">
        <v>1</v>
      </c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>
        <v>1</v>
      </c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>
        <v>1</v>
      </c>
      <c r="CE118" s="3"/>
      <c r="CF118" s="3"/>
      <c r="CG118" s="3"/>
      <c r="CH118" s="3"/>
      <c r="CI118" s="3"/>
      <c r="CJ118" s="3"/>
      <c r="CK118" s="3"/>
      <c r="CL118" s="3"/>
      <c r="CM118" s="3"/>
      <c r="CN118" s="3"/>
    </row>
    <row r="119" spans="1:92" ht="16.5">
      <c r="A119" s="2">
        <v>116</v>
      </c>
      <c r="B119" s="1">
        <v>19</v>
      </c>
      <c r="C119" s="1">
        <v>1547</v>
      </c>
      <c r="D119" s="50" t="s">
        <v>213</v>
      </c>
      <c r="E119" s="52">
        <f t="shared" si="1"/>
        <v>7</v>
      </c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>
        <v>1</v>
      </c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>
        <v>1</v>
      </c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>
        <v>1</v>
      </c>
      <c r="BP119" s="3"/>
      <c r="BQ119" s="3"/>
      <c r="BR119" s="3"/>
      <c r="BS119" s="3"/>
      <c r="BT119" s="3"/>
      <c r="BU119" s="3"/>
      <c r="BV119" s="3">
        <v>1</v>
      </c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>
        <v>1</v>
      </c>
      <c r="CH119" s="3"/>
      <c r="CI119" s="3"/>
      <c r="CJ119" s="3"/>
      <c r="CK119" s="3">
        <v>1</v>
      </c>
      <c r="CL119" s="3"/>
      <c r="CM119" s="3"/>
      <c r="CN119" s="3">
        <v>1</v>
      </c>
    </row>
    <row r="120" spans="1:92" ht="16.5">
      <c r="A120" s="2">
        <v>117</v>
      </c>
      <c r="B120" s="1">
        <v>16</v>
      </c>
      <c r="C120" s="1">
        <v>12</v>
      </c>
      <c r="D120" s="24" t="s">
        <v>176</v>
      </c>
      <c r="E120" s="52">
        <f t="shared" si="1"/>
        <v>7</v>
      </c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>
        <v>1</v>
      </c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>
        <v>1</v>
      </c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>
        <v>1</v>
      </c>
      <c r="AY120" s="3"/>
      <c r="AZ120" s="3">
        <v>1</v>
      </c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>
        <v>1</v>
      </c>
      <c r="CH120" s="3"/>
      <c r="CI120" s="3"/>
      <c r="CJ120" s="3"/>
      <c r="CK120" s="3"/>
      <c r="CL120" s="3">
        <v>1</v>
      </c>
      <c r="CM120" s="3"/>
      <c r="CN120" s="3">
        <v>1</v>
      </c>
    </row>
    <row r="121" spans="1:92" ht="16.5">
      <c r="A121" s="2">
        <v>118</v>
      </c>
      <c r="B121" s="1">
        <v>26</v>
      </c>
      <c r="C121" s="1">
        <v>809</v>
      </c>
      <c r="D121" s="50" t="s">
        <v>517</v>
      </c>
      <c r="E121" s="52">
        <f t="shared" si="1"/>
        <v>7</v>
      </c>
      <c r="F121" s="3"/>
      <c r="G121" s="3"/>
      <c r="H121" s="3"/>
      <c r="I121" s="3"/>
      <c r="J121" s="3"/>
      <c r="K121" s="3">
        <v>1</v>
      </c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>
        <v>1</v>
      </c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>
        <v>1</v>
      </c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>
        <v>1</v>
      </c>
      <c r="BT121" s="3"/>
      <c r="BU121" s="3"/>
      <c r="BV121" s="3">
        <v>1</v>
      </c>
      <c r="BW121" s="3"/>
      <c r="BX121" s="3"/>
      <c r="BY121" s="3"/>
      <c r="BZ121" s="3"/>
      <c r="CA121" s="3"/>
      <c r="CB121" s="3"/>
      <c r="CC121" s="3"/>
      <c r="CD121" s="3">
        <v>1</v>
      </c>
      <c r="CE121" s="3"/>
      <c r="CF121" s="3"/>
      <c r="CG121" s="3"/>
      <c r="CH121" s="3"/>
      <c r="CI121" s="3"/>
      <c r="CJ121" s="3"/>
      <c r="CK121" s="3"/>
      <c r="CL121" s="3">
        <v>1</v>
      </c>
      <c r="CM121" s="3"/>
      <c r="CN121" s="3"/>
    </row>
    <row r="122" spans="1:92" ht="16.5">
      <c r="A122" s="2">
        <v>119</v>
      </c>
      <c r="B122" s="1">
        <v>8</v>
      </c>
      <c r="C122" s="1">
        <v>805</v>
      </c>
      <c r="D122" s="50" t="s">
        <v>199</v>
      </c>
      <c r="E122" s="52">
        <f t="shared" si="1"/>
        <v>7</v>
      </c>
      <c r="F122" s="3"/>
      <c r="G122" s="3"/>
      <c r="H122" s="3"/>
      <c r="I122" s="3"/>
      <c r="J122" s="3"/>
      <c r="K122" s="3"/>
      <c r="L122" s="3">
        <v>1</v>
      </c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>
        <v>1</v>
      </c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>
        <v>1</v>
      </c>
      <c r="BL122" s="3"/>
      <c r="BM122" s="3"/>
      <c r="BN122" s="3"/>
      <c r="BO122" s="3"/>
      <c r="BP122" s="3"/>
      <c r="BQ122" s="3"/>
      <c r="BR122" s="3"/>
      <c r="BS122" s="3"/>
      <c r="BT122" s="3">
        <v>1</v>
      </c>
      <c r="BU122" s="3"/>
      <c r="BV122" s="3"/>
      <c r="BW122" s="3"/>
      <c r="BX122" s="3"/>
      <c r="BY122" s="3"/>
      <c r="BZ122" s="3"/>
      <c r="CA122" s="3"/>
      <c r="CB122" s="3"/>
      <c r="CC122" s="3"/>
      <c r="CD122" s="3">
        <v>1</v>
      </c>
      <c r="CE122" s="3"/>
      <c r="CF122" s="3"/>
      <c r="CG122" s="3"/>
      <c r="CH122" s="3"/>
      <c r="CI122" s="3"/>
      <c r="CJ122" s="3"/>
      <c r="CK122" s="3"/>
      <c r="CL122" s="3">
        <v>1</v>
      </c>
      <c r="CM122" s="3"/>
      <c r="CN122" s="3">
        <v>1</v>
      </c>
    </row>
    <row r="123" spans="1:92" ht="16.5">
      <c r="A123" s="2">
        <v>120</v>
      </c>
      <c r="B123" s="1">
        <v>1</v>
      </c>
      <c r="C123" s="1">
        <v>549</v>
      </c>
      <c r="D123" s="50" t="s">
        <v>518</v>
      </c>
      <c r="E123" s="52">
        <f t="shared" si="1"/>
        <v>7</v>
      </c>
      <c r="F123" s="3"/>
      <c r="G123" s="3"/>
      <c r="H123" s="3"/>
      <c r="I123" s="3"/>
      <c r="J123" s="3"/>
      <c r="K123" s="3">
        <v>1</v>
      </c>
      <c r="L123" s="3"/>
      <c r="M123" s="3"/>
      <c r="N123" s="3"/>
      <c r="O123" s="3"/>
      <c r="P123" s="3"/>
      <c r="Q123" s="3"/>
      <c r="R123" s="3">
        <v>1</v>
      </c>
      <c r="S123" s="3"/>
      <c r="T123" s="3"/>
      <c r="U123" s="3"/>
      <c r="V123" s="3"/>
      <c r="W123" s="3"/>
      <c r="X123" s="3">
        <v>1</v>
      </c>
      <c r="Y123" s="3"/>
      <c r="Z123" s="3"/>
      <c r="AA123" s="3"/>
      <c r="AB123" s="3"/>
      <c r="AC123" s="3"/>
      <c r="AD123" s="3"/>
      <c r="AE123" s="3"/>
      <c r="AF123" s="3">
        <v>1</v>
      </c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>
        <v>1</v>
      </c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>
        <v>1</v>
      </c>
      <c r="CL123" s="3"/>
      <c r="CM123" s="3">
        <v>1</v>
      </c>
      <c r="CN123" s="3"/>
    </row>
    <row r="124" spans="1:92" ht="16.5">
      <c r="A124" s="2">
        <v>121</v>
      </c>
      <c r="B124" s="3">
        <v>8</v>
      </c>
      <c r="C124" s="3">
        <v>21</v>
      </c>
      <c r="D124" s="50" t="s">
        <v>519</v>
      </c>
      <c r="E124" s="52">
        <f t="shared" si="1"/>
        <v>7</v>
      </c>
      <c r="F124" s="3"/>
      <c r="G124" s="3"/>
      <c r="H124" s="3"/>
      <c r="I124" s="3">
        <v>1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>
        <v>1</v>
      </c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>
        <v>1</v>
      </c>
      <c r="BF124" s="3"/>
      <c r="BG124" s="3"/>
      <c r="BH124" s="3"/>
      <c r="BI124" s="3">
        <v>1</v>
      </c>
      <c r="BJ124" s="3"/>
      <c r="BK124" s="3"/>
      <c r="BL124" s="3"/>
      <c r="BM124" s="3"/>
      <c r="BN124" s="3"/>
      <c r="BO124" s="3"/>
      <c r="BP124" s="3"/>
      <c r="BQ124" s="3"/>
      <c r="BR124" s="3">
        <v>1</v>
      </c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>
        <v>1</v>
      </c>
      <c r="CH124" s="3"/>
      <c r="CI124" s="3"/>
      <c r="CJ124" s="3"/>
      <c r="CK124" s="3">
        <v>1</v>
      </c>
      <c r="CL124" s="3"/>
      <c r="CM124" s="3"/>
      <c r="CN124" s="3"/>
    </row>
    <row r="125" spans="1:92" ht="16.5">
      <c r="A125" s="2">
        <v>122</v>
      </c>
      <c r="B125" s="1">
        <v>14</v>
      </c>
      <c r="C125" s="1">
        <v>209</v>
      </c>
      <c r="D125" s="24" t="s">
        <v>520</v>
      </c>
      <c r="E125" s="52">
        <f t="shared" si="1"/>
        <v>7</v>
      </c>
      <c r="F125" s="3"/>
      <c r="G125" s="3"/>
      <c r="H125" s="3"/>
      <c r="I125" s="3"/>
      <c r="J125" s="3">
        <v>1</v>
      </c>
      <c r="K125" s="3"/>
      <c r="L125" s="3">
        <v>1</v>
      </c>
      <c r="M125" s="3"/>
      <c r="N125" s="3"/>
      <c r="O125" s="3"/>
      <c r="P125" s="3"/>
      <c r="Q125" s="3"/>
      <c r="R125" s="3">
        <v>1</v>
      </c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>
        <v>1</v>
      </c>
      <c r="AK125" s="3"/>
      <c r="AL125" s="3">
        <v>1</v>
      </c>
      <c r="AM125" s="3"/>
      <c r="AN125" s="3"/>
      <c r="AO125" s="3"/>
      <c r="AP125" s="3">
        <v>1</v>
      </c>
      <c r="AQ125" s="3"/>
      <c r="AR125" s="3"/>
      <c r="AS125" s="3"/>
      <c r="AT125" s="3"/>
      <c r="AU125" s="3"/>
      <c r="AV125" s="3"/>
      <c r="AW125" s="3"/>
      <c r="AX125" s="3"/>
      <c r="AY125" s="3"/>
      <c r="AZ125" s="3">
        <v>1</v>
      </c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</row>
    <row r="126" spans="1:92" ht="16.5">
      <c r="A126" s="2">
        <v>123</v>
      </c>
      <c r="B126" s="3">
        <v>34</v>
      </c>
      <c r="C126" s="3">
        <v>1218</v>
      </c>
      <c r="D126" s="50" t="s">
        <v>521</v>
      </c>
      <c r="E126" s="52">
        <f t="shared" si="1"/>
        <v>7</v>
      </c>
      <c r="F126" s="3">
        <v>1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>
        <v>1</v>
      </c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>
        <v>1</v>
      </c>
      <c r="AL126" s="3"/>
      <c r="AM126" s="3"/>
      <c r="AN126" s="3"/>
      <c r="AO126" s="3"/>
      <c r="AP126" s="3">
        <v>1</v>
      </c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>
        <v>1</v>
      </c>
      <c r="BS126" s="3"/>
      <c r="BT126" s="3"/>
      <c r="BU126" s="3"/>
      <c r="BV126" s="3"/>
      <c r="BW126" s="3"/>
      <c r="BX126" s="3"/>
      <c r="BY126" s="3"/>
      <c r="BZ126" s="3">
        <v>1</v>
      </c>
      <c r="CA126" s="3"/>
      <c r="CB126" s="3"/>
      <c r="CC126" s="3"/>
      <c r="CD126" s="3"/>
      <c r="CE126" s="3"/>
      <c r="CF126" s="3">
        <v>1</v>
      </c>
      <c r="CG126" s="3"/>
      <c r="CH126" s="3"/>
      <c r="CI126" s="3"/>
      <c r="CJ126" s="3"/>
      <c r="CK126" s="3"/>
      <c r="CL126" s="3"/>
      <c r="CM126" s="3"/>
      <c r="CN126" s="3"/>
    </row>
    <row r="127" spans="1:92" ht="16.5">
      <c r="A127" s="2">
        <v>124</v>
      </c>
      <c r="B127" s="3">
        <v>25</v>
      </c>
      <c r="C127" s="1">
        <v>1283</v>
      </c>
      <c r="D127" s="50" t="s">
        <v>237</v>
      </c>
      <c r="E127" s="52">
        <f t="shared" si="1"/>
        <v>7</v>
      </c>
      <c r="F127" s="3">
        <v>1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>
        <v>1</v>
      </c>
      <c r="W127" s="3"/>
      <c r="X127" s="3"/>
      <c r="Y127" s="3"/>
      <c r="Z127" s="3"/>
      <c r="AA127" s="3"/>
      <c r="AB127" s="3"/>
      <c r="AC127" s="3"/>
      <c r="AD127" s="3"/>
      <c r="AE127" s="3"/>
      <c r="AF127" s="3">
        <v>1</v>
      </c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>
        <v>1</v>
      </c>
      <c r="CE127" s="3"/>
      <c r="CF127" s="3"/>
      <c r="CG127" s="3"/>
      <c r="CH127" s="3">
        <v>1</v>
      </c>
      <c r="CI127" s="3"/>
      <c r="CJ127" s="3"/>
      <c r="CK127" s="3">
        <v>1</v>
      </c>
      <c r="CL127" s="3"/>
      <c r="CM127" s="3"/>
      <c r="CN127" s="3">
        <v>1</v>
      </c>
    </row>
    <row r="128" spans="1:92" ht="16.5">
      <c r="A128" s="2">
        <v>125</v>
      </c>
      <c r="B128" s="1">
        <v>25</v>
      </c>
      <c r="C128" s="1">
        <v>1736</v>
      </c>
      <c r="D128" s="24" t="s">
        <v>522</v>
      </c>
      <c r="E128" s="52">
        <f t="shared" si="1"/>
        <v>7</v>
      </c>
      <c r="F128" s="3">
        <v>1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>
        <v>1</v>
      </c>
      <c r="W128" s="3"/>
      <c r="X128" s="3">
        <v>1</v>
      </c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>
        <v>1</v>
      </c>
      <c r="AN128" s="3"/>
      <c r="AO128" s="3"/>
      <c r="AP128" s="3"/>
      <c r="AQ128" s="3"/>
      <c r="AR128" s="3"/>
      <c r="AS128" s="3">
        <v>1</v>
      </c>
      <c r="AT128" s="3">
        <v>1</v>
      </c>
      <c r="AU128" s="3"/>
      <c r="AV128" s="3"/>
      <c r="AW128" s="3"/>
      <c r="AX128" s="3"/>
      <c r="AY128" s="3"/>
      <c r="AZ128" s="3">
        <v>1</v>
      </c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</row>
    <row r="129" spans="1:92" ht="16.5">
      <c r="A129" s="2">
        <v>126</v>
      </c>
      <c r="B129" s="1">
        <v>7</v>
      </c>
      <c r="C129" s="1">
        <v>1263</v>
      </c>
      <c r="D129" s="50" t="s">
        <v>523</v>
      </c>
      <c r="E129" s="52">
        <f t="shared" si="1"/>
        <v>7</v>
      </c>
      <c r="F129" s="3"/>
      <c r="G129" s="3"/>
      <c r="H129" s="3">
        <v>1</v>
      </c>
      <c r="I129" s="3"/>
      <c r="J129" s="3"/>
      <c r="K129" s="3"/>
      <c r="L129" s="3">
        <v>1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>
        <v>1</v>
      </c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>
        <v>1</v>
      </c>
      <c r="BL129" s="3"/>
      <c r="BM129" s="3"/>
      <c r="BN129" s="3"/>
      <c r="BO129" s="3"/>
      <c r="BP129" s="3"/>
      <c r="BQ129" s="3"/>
      <c r="BR129" s="3"/>
      <c r="BS129" s="3">
        <v>1</v>
      </c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>
        <v>1</v>
      </c>
      <c r="CE129" s="3"/>
      <c r="CF129" s="3"/>
      <c r="CG129" s="3">
        <v>1</v>
      </c>
      <c r="CH129" s="3"/>
      <c r="CI129" s="3"/>
      <c r="CJ129" s="3"/>
      <c r="CK129" s="3"/>
      <c r="CL129" s="3"/>
      <c r="CM129" s="3"/>
      <c r="CN129" s="3"/>
    </row>
    <row r="130" spans="1:92" ht="16.5">
      <c r="A130" s="2">
        <v>127</v>
      </c>
      <c r="B130" s="3">
        <v>28</v>
      </c>
      <c r="C130" s="3">
        <v>1773</v>
      </c>
      <c r="D130" s="50" t="s">
        <v>524</v>
      </c>
      <c r="E130" s="52">
        <f t="shared" si="1"/>
        <v>7</v>
      </c>
      <c r="F130" s="3">
        <v>1</v>
      </c>
      <c r="G130" s="3"/>
      <c r="H130" s="3"/>
      <c r="I130" s="3"/>
      <c r="J130" s="3"/>
      <c r="K130" s="3"/>
      <c r="L130" s="3">
        <v>1</v>
      </c>
      <c r="M130" s="3"/>
      <c r="N130" s="3"/>
      <c r="O130" s="3"/>
      <c r="P130" s="3"/>
      <c r="Q130" s="3"/>
      <c r="R130" s="3">
        <v>1</v>
      </c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>
        <v>1</v>
      </c>
      <c r="BT130" s="3">
        <v>1</v>
      </c>
      <c r="BU130" s="3"/>
      <c r="BV130" s="3"/>
      <c r="BW130" s="3"/>
      <c r="BX130" s="3"/>
      <c r="BY130" s="3"/>
      <c r="BZ130" s="3"/>
      <c r="CA130" s="3"/>
      <c r="CB130" s="3"/>
      <c r="CC130" s="3"/>
      <c r="CD130" s="3">
        <v>1</v>
      </c>
      <c r="CE130" s="3"/>
      <c r="CF130" s="3"/>
      <c r="CG130" s="3">
        <v>1</v>
      </c>
      <c r="CH130" s="3"/>
      <c r="CI130" s="3"/>
      <c r="CJ130" s="3"/>
      <c r="CK130" s="3"/>
      <c r="CL130" s="3"/>
      <c r="CM130" s="3"/>
      <c r="CN130" s="3"/>
    </row>
    <row r="131" spans="1:92" ht="16.5">
      <c r="A131" s="2">
        <v>128</v>
      </c>
      <c r="B131" s="1">
        <v>18</v>
      </c>
      <c r="C131" s="1">
        <v>76</v>
      </c>
      <c r="D131" s="50" t="s">
        <v>160</v>
      </c>
      <c r="E131" s="52">
        <f t="shared" si="1"/>
        <v>6</v>
      </c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>
        <v>1</v>
      </c>
      <c r="AV131" s="3"/>
      <c r="AW131" s="3"/>
      <c r="AX131" s="3"/>
      <c r="AY131" s="3"/>
      <c r="AZ131" s="3">
        <v>1</v>
      </c>
      <c r="BA131" s="3"/>
      <c r="BB131" s="3"/>
      <c r="BC131" s="3"/>
      <c r="BD131" s="3">
        <v>1</v>
      </c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>
        <v>1</v>
      </c>
      <c r="CE131" s="3"/>
      <c r="CF131" s="3"/>
      <c r="CG131" s="3"/>
      <c r="CH131" s="3"/>
      <c r="CI131" s="3"/>
      <c r="CJ131" s="3"/>
      <c r="CK131" s="3"/>
      <c r="CL131" s="3">
        <v>1</v>
      </c>
      <c r="CM131" s="3"/>
      <c r="CN131" s="3">
        <v>1</v>
      </c>
    </row>
    <row r="132" spans="1:92" ht="16.5">
      <c r="A132" s="2">
        <v>129</v>
      </c>
      <c r="B132" s="1">
        <v>32</v>
      </c>
      <c r="C132" s="1">
        <v>58</v>
      </c>
      <c r="D132" s="50" t="s">
        <v>525</v>
      </c>
      <c r="E132" s="52">
        <f aca="true" t="shared" si="2" ref="E132:E195">SUM(F132:CN132)</f>
        <v>6</v>
      </c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>
        <v>1</v>
      </c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>
        <v>1</v>
      </c>
      <c r="AN132" s="3"/>
      <c r="AO132" s="3"/>
      <c r="AP132" s="3"/>
      <c r="AQ132" s="3"/>
      <c r="AR132" s="3"/>
      <c r="AS132" s="3">
        <v>1</v>
      </c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>
        <v>1</v>
      </c>
      <c r="BW132" s="3"/>
      <c r="BX132" s="3"/>
      <c r="BY132" s="3"/>
      <c r="BZ132" s="3"/>
      <c r="CA132" s="3"/>
      <c r="CB132" s="3">
        <v>1</v>
      </c>
      <c r="CC132" s="3"/>
      <c r="CD132" s="3"/>
      <c r="CE132" s="3"/>
      <c r="CF132" s="3"/>
      <c r="CG132" s="3"/>
      <c r="CH132" s="3"/>
      <c r="CI132" s="3"/>
      <c r="CJ132" s="3">
        <v>1</v>
      </c>
      <c r="CK132" s="3"/>
      <c r="CL132" s="3"/>
      <c r="CM132" s="3"/>
      <c r="CN132" s="3"/>
    </row>
    <row r="133" spans="1:92" ht="16.5">
      <c r="A133" s="2">
        <v>130</v>
      </c>
      <c r="B133" s="1">
        <v>4</v>
      </c>
      <c r="C133" s="1">
        <v>1693</v>
      </c>
      <c r="D133" s="50" t="s">
        <v>526</v>
      </c>
      <c r="E133" s="52">
        <f t="shared" si="2"/>
        <v>6</v>
      </c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>
        <v>1</v>
      </c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>
        <v>1</v>
      </c>
      <c r="AI133" s="3"/>
      <c r="AJ133" s="3"/>
      <c r="AK133" s="3"/>
      <c r="AL133" s="3">
        <v>1</v>
      </c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>
        <v>1</v>
      </c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>
        <v>1</v>
      </c>
      <c r="CM133" s="3">
        <v>1</v>
      </c>
      <c r="CN133" s="3"/>
    </row>
    <row r="134" spans="1:92" ht="16.5">
      <c r="A134" s="2">
        <v>131</v>
      </c>
      <c r="B134" s="1">
        <v>15</v>
      </c>
      <c r="C134" s="1">
        <v>651</v>
      </c>
      <c r="D134" s="50" t="s">
        <v>527</v>
      </c>
      <c r="E134" s="52">
        <f t="shared" si="2"/>
        <v>6</v>
      </c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>
        <v>1</v>
      </c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>
        <v>1</v>
      </c>
      <c r="AI134" s="3"/>
      <c r="AJ134" s="3"/>
      <c r="AK134" s="3"/>
      <c r="AL134" s="3"/>
      <c r="AM134" s="3"/>
      <c r="AN134" s="3"/>
      <c r="AO134" s="3">
        <v>1</v>
      </c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>
        <v>1</v>
      </c>
      <c r="BK134" s="3"/>
      <c r="BL134" s="3"/>
      <c r="BM134" s="3"/>
      <c r="BN134" s="3"/>
      <c r="BO134" s="3"/>
      <c r="BP134" s="3"/>
      <c r="BQ134" s="3"/>
      <c r="BR134" s="3"/>
      <c r="BS134" s="3">
        <v>1</v>
      </c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>
        <v>1</v>
      </c>
      <c r="CE134" s="3"/>
      <c r="CF134" s="3"/>
      <c r="CG134" s="3"/>
      <c r="CH134" s="3"/>
      <c r="CI134" s="3"/>
      <c r="CJ134" s="3"/>
      <c r="CK134" s="3"/>
      <c r="CL134" s="3"/>
      <c r="CM134" s="3"/>
      <c r="CN134" s="3"/>
    </row>
    <row r="135" spans="1:92" ht="16.5">
      <c r="A135" s="2">
        <v>132</v>
      </c>
      <c r="B135" s="1">
        <v>14</v>
      </c>
      <c r="C135" s="3">
        <v>1530</v>
      </c>
      <c r="D135" s="50" t="s">
        <v>528</v>
      </c>
      <c r="E135" s="52">
        <f t="shared" si="2"/>
        <v>6</v>
      </c>
      <c r="F135" s="3"/>
      <c r="G135" s="3"/>
      <c r="H135" s="3"/>
      <c r="I135" s="3"/>
      <c r="J135" s="3"/>
      <c r="K135" s="3"/>
      <c r="L135" s="3"/>
      <c r="M135" s="3">
        <v>1</v>
      </c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>
        <v>1</v>
      </c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>
        <v>1</v>
      </c>
      <c r="BT135" s="3">
        <v>1</v>
      </c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>
        <v>1</v>
      </c>
      <c r="CG135" s="3"/>
      <c r="CH135" s="3"/>
      <c r="CI135" s="3"/>
      <c r="CJ135" s="3"/>
      <c r="CK135" s="3"/>
      <c r="CL135" s="3">
        <v>1</v>
      </c>
      <c r="CM135" s="3"/>
      <c r="CN135" s="3"/>
    </row>
    <row r="136" spans="1:92" ht="16.5">
      <c r="A136" s="2">
        <v>133</v>
      </c>
      <c r="B136" s="1">
        <v>32</v>
      </c>
      <c r="C136" s="1">
        <v>1543</v>
      </c>
      <c r="D136" s="50" t="s">
        <v>529</v>
      </c>
      <c r="E136" s="52">
        <f t="shared" si="2"/>
        <v>6</v>
      </c>
      <c r="F136" s="3"/>
      <c r="G136" s="3"/>
      <c r="H136" s="3"/>
      <c r="I136" s="3"/>
      <c r="J136" s="3"/>
      <c r="K136" s="3"/>
      <c r="L136" s="3">
        <v>1</v>
      </c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>
        <v>1</v>
      </c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>
        <v>1</v>
      </c>
      <c r="BT136" s="3"/>
      <c r="BU136" s="3"/>
      <c r="BV136" s="3"/>
      <c r="BW136" s="3">
        <v>1</v>
      </c>
      <c r="BX136" s="3"/>
      <c r="BY136" s="3"/>
      <c r="BZ136" s="3"/>
      <c r="CA136" s="3"/>
      <c r="CB136" s="3"/>
      <c r="CC136" s="3"/>
      <c r="CD136" s="3"/>
      <c r="CE136" s="3"/>
      <c r="CF136" s="3">
        <v>1</v>
      </c>
      <c r="CG136" s="3"/>
      <c r="CH136" s="3"/>
      <c r="CI136" s="3"/>
      <c r="CJ136" s="3"/>
      <c r="CK136" s="3"/>
      <c r="CL136" s="3"/>
      <c r="CM136" s="3">
        <v>1</v>
      </c>
      <c r="CN136" s="3"/>
    </row>
    <row r="137" spans="1:92" ht="16.5">
      <c r="A137" s="2">
        <v>134</v>
      </c>
      <c r="B137" s="1">
        <v>5</v>
      </c>
      <c r="C137" s="1">
        <v>1590</v>
      </c>
      <c r="D137" s="50" t="s">
        <v>530</v>
      </c>
      <c r="E137" s="52">
        <f t="shared" si="2"/>
        <v>6</v>
      </c>
      <c r="F137" s="3">
        <v>1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>
        <v>1</v>
      </c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>
        <v>1</v>
      </c>
      <c r="BT137" s="3"/>
      <c r="BU137" s="3"/>
      <c r="BV137" s="3">
        <v>1</v>
      </c>
      <c r="BW137" s="3"/>
      <c r="BX137" s="3"/>
      <c r="BY137" s="3"/>
      <c r="BZ137" s="3"/>
      <c r="CA137" s="3"/>
      <c r="CB137" s="3"/>
      <c r="CC137" s="3"/>
      <c r="CD137" s="3">
        <v>1</v>
      </c>
      <c r="CE137" s="3"/>
      <c r="CF137" s="3"/>
      <c r="CG137" s="3"/>
      <c r="CH137" s="3"/>
      <c r="CI137" s="3"/>
      <c r="CJ137" s="3"/>
      <c r="CK137" s="3"/>
      <c r="CL137" s="3"/>
      <c r="CM137" s="3">
        <v>1</v>
      </c>
      <c r="CN137" s="3"/>
    </row>
    <row r="138" spans="1:92" ht="16.5">
      <c r="A138" s="2">
        <v>135</v>
      </c>
      <c r="B138" s="1">
        <v>25</v>
      </c>
      <c r="C138" s="1">
        <v>1927</v>
      </c>
      <c r="D138" s="50" t="s">
        <v>248</v>
      </c>
      <c r="E138" s="52">
        <f t="shared" si="2"/>
        <v>6</v>
      </c>
      <c r="F138" s="3">
        <v>1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>
        <v>1</v>
      </c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>
        <v>1</v>
      </c>
      <c r="CE138" s="3"/>
      <c r="CF138" s="3"/>
      <c r="CG138" s="3"/>
      <c r="CH138" s="3">
        <v>1</v>
      </c>
      <c r="CI138" s="3"/>
      <c r="CJ138" s="3"/>
      <c r="CK138" s="3">
        <v>1</v>
      </c>
      <c r="CL138" s="3"/>
      <c r="CM138" s="3"/>
      <c r="CN138" s="3">
        <v>1</v>
      </c>
    </row>
    <row r="139" spans="1:92" ht="16.5">
      <c r="A139" s="2">
        <v>136</v>
      </c>
      <c r="B139" s="1">
        <v>25</v>
      </c>
      <c r="C139" s="1">
        <v>760</v>
      </c>
      <c r="D139" s="50" t="s">
        <v>531</v>
      </c>
      <c r="E139" s="52">
        <f t="shared" si="2"/>
        <v>6</v>
      </c>
      <c r="F139" s="3">
        <v>1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>
        <v>1</v>
      </c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>
        <v>1</v>
      </c>
      <c r="BT139" s="3"/>
      <c r="BU139" s="3"/>
      <c r="BV139" s="3"/>
      <c r="BW139" s="3">
        <v>1</v>
      </c>
      <c r="BX139" s="3"/>
      <c r="BY139" s="3"/>
      <c r="BZ139" s="3"/>
      <c r="CA139" s="3"/>
      <c r="CB139" s="3"/>
      <c r="CC139" s="3"/>
      <c r="CD139" s="3">
        <v>1</v>
      </c>
      <c r="CE139" s="3"/>
      <c r="CF139" s="3"/>
      <c r="CG139" s="3"/>
      <c r="CH139" s="3"/>
      <c r="CI139" s="3"/>
      <c r="CJ139" s="3"/>
      <c r="CK139" s="3"/>
      <c r="CL139" s="3"/>
      <c r="CM139" s="3">
        <v>1</v>
      </c>
      <c r="CN139" s="3"/>
    </row>
    <row r="140" spans="1:92" ht="16.5">
      <c r="A140" s="2">
        <v>137</v>
      </c>
      <c r="B140" s="1">
        <v>25</v>
      </c>
      <c r="C140" s="1">
        <v>1958</v>
      </c>
      <c r="D140" s="50" t="s">
        <v>532</v>
      </c>
      <c r="E140" s="52">
        <f t="shared" si="2"/>
        <v>6</v>
      </c>
      <c r="F140" s="3">
        <v>1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>
        <v>1</v>
      </c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>
        <v>1</v>
      </c>
      <c r="BT140" s="3"/>
      <c r="BU140" s="3"/>
      <c r="BV140" s="3"/>
      <c r="BW140" s="3">
        <v>1</v>
      </c>
      <c r="BX140" s="3"/>
      <c r="BY140" s="3"/>
      <c r="BZ140" s="3"/>
      <c r="CA140" s="3"/>
      <c r="CB140" s="3"/>
      <c r="CC140" s="3"/>
      <c r="CD140" s="3">
        <v>1</v>
      </c>
      <c r="CE140" s="3"/>
      <c r="CF140" s="3"/>
      <c r="CG140" s="3"/>
      <c r="CH140" s="3"/>
      <c r="CI140" s="3"/>
      <c r="CJ140" s="3"/>
      <c r="CK140" s="3"/>
      <c r="CL140" s="3"/>
      <c r="CM140" s="3">
        <v>1</v>
      </c>
      <c r="CN140" s="3"/>
    </row>
    <row r="141" spans="1:92" ht="16.5">
      <c r="A141" s="2">
        <v>138</v>
      </c>
      <c r="B141" s="1">
        <v>25</v>
      </c>
      <c r="C141" s="1">
        <v>1959</v>
      </c>
      <c r="D141" s="50" t="s">
        <v>533</v>
      </c>
      <c r="E141" s="52">
        <f t="shared" si="2"/>
        <v>6</v>
      </c>
      <c r="F141" s="3">
        <v>1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>
        <v>1</v>
      </c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>
        <v>1</v>
      </c>
      <c r="BT141" s="3"/>
      <c r="BU141" s="3"/>
      <c r="BV141" s="3"/>
      <c r="BW141" s="3">
        <v>1</v>
      </c>
      <c r="BX141" s="3"/>
      <c r="BY141" s="3"/>
      <c r="BZ141" s="3"/>
      <c r="CA141" s="3"/>
      <c r="CB141" s="3"/>
      <c r="CC141" s="3"/>
      <c r="CD141" s="3">
        <v>1</v>
      </c>
      <c r="CE141" s="3"/>
      <c r="CF141" s="3"/>
      <c r="CG141" s="3"/>
      <c r="CH141" s="3"/>
      <c r="CI141" s="3"/>
      <c r="CJ141" s="3"/>
      <c r="CK141" s="3"/>
      <c r="CL141" s="3"/>
      <c r="CM141" s="3">
        <v>1</v>
      </c>
      <c r="CN141" s="3"/>
    </row>
    <row r="142" spans="1:92" ht="16.5">
      <c r="A142" s="2">
        <v>139</v>
      </c>
      <c r="B142" s="1">
        <v>24</v>
      </c>
      <c r="C142" s="1">
        <v>1725</v>
      </c>
      <c r="D142" s="50" t="s">
        <v>242</v>
      </c>
      <c r="E142" s="52">
        <f t="shared" si="2"/>
        <v>6</v>
      </c>
      <c r="F142" s="3">
        <v>1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>
        <v>1</v>
      </c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>
        <v>1</v>
      </c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>
        <v>1</v>
      </c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>
        <v>1</v>
      </c>
      <c r="CM142" s="3"/>
      <c r="CN142" s="3">
        <v>1</v>
      </c>
    </row>
    <row r="143" spans="1:92" ht="16.5">
      <c r="A143" s="2">
        <v>140</v>
      </c>
      <c r="B143" s="1">
        <v>19</v>
      </c>
      <c r="C143" s="1">
        <v>468</v>
      </c>
      <c r="D143" s="50" t="s">
        <v>214</v>
      </c>
      <c r="E143" s="52">
        <f t="shared" si="2"/>
        <v>6</v>
      </c>
      <c r="F143" s="3">
        <v>1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>
        <v>1</v>
      </c>
      <c r="Z143" s="3"/>
      <c r="AA143" s="3">
        <v>1</v>
      </c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>
        <v>1</v>
      </c>
      <c r="CE143" s="3"/>
      <c r="CF143" s="3"/>
      <c r="CG143" s="3"/>
      <c r="CH143" s="3"/>
      <c r="CI143" s="3"/>
      <c r="CJ143" s="3"/>
      <c r="CK143" s="3">
        <v>1</v>
      </c>
      <c r="CL143" s="3"/>
      <c r="CM143" s="3"/>
      <c r="CN143" s="3">
        <v>1</v>
      </c>
    </row>
    <row r="144" spans="1:92" ht="16.5">
      <c r="A144" s="2">
        <v>141</v>
      </c>
      <c r="B144" s="1">
        <v>19</v>
      </c>
      <c r="C144" s="1">
        <v>891</v>
      </c>
      <c r="D144" s="50" t="s">
        <v>250</v>
      </c>
      <c r="E144" s="52">
        <f t="shared" si="2"/>
        <v>6</v>
      </c>
      <c r="F144" s="3">
        <v>1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>
        <v>1</v>
      </c>
      <c r="Z144" s="3"/>
      <c r="AA144" s="3">
        <v>1</v>
      </c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>
        <v>1</v>
      </c>
      <c r="CE144" s="3"/>
      <c r="CF144" s="3"/>
      <c r="CG144" s="3"/>
      <c r="CH144" s="3"/>
      <c r="CI144" s="3"/>
      <c r="CJ144" s="3"/>
      <c r="CK144" s="3">
        <v>1</v>
      </c>
      <c r="CL144" s="3"/>
      <c r="CM144" s="3"/>
      <c r="CN144" s="3">
        <v>1</v>
      </c>
    </row>
    <row r="145" spans="1:92" ht="16.5">
      <c r="A145" s="2">
        <v>142</v>
      </c>
      <c r="B145" s="1">
        <v>21</v>
      </c>
      <c r="C145" s="1">
        <v>332</v>
      </c>
      <c r="D145" s="50" t="s">
        <v>534</v>
      </c>
      <c r="E145" s="52">
        <f t="shared" si="2"/>
        <v>6</v>
      </c>
      <c r="F145" s="3">
        <v>1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>
        <v>1</v>
      </c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>
        <v>1</v>
      </c>
      <c r="AJ145" s="3"/>
      <c r="AK145" s="3"/>
      <c r="AL145" s="3"/>
      <c r="AM145" s="3"/>
      <c r="AN145" s="3"/>
      <c r="AO145" s="3"/>
      <c r="AP145" s="3"/>
      <c r="AQ145" s="3"/>
      <c r="AR145" s="3"/>
      <c r="AS145" s="3">
        <v>1</v>
      </c>
      <c r="AT145" s="3"/>
      <c r="AU145" s="3"/>
      <c r="AV145" s="3"/>
      <c r="AW145" s="3"/>
      <c r="AX145" s="3"/>
      <c r="AY145" s="3"/>
      <c r="AZ145" s="3">
        <v>1</v>
      </c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>
        <v>1</v>
      </c>
      <c r="CE145" s="3"/>
      <c r="CF145" s="3"/>
      <c r="CG145" s="3"/>
      <c r="CH145" s="3"/>
      <c r="CI145" s="3"/>
      <c r="CJ145" s="3"/>
      <c r="CK145" s="3"/>
      <c r="CL145" s="3"/>
      <c r="CM145" s="3"/>
      <c r="CN145" s="3"/>
    </row>
    <row r="146" spans="1:92" ht="16.5">
      <c r="A146" s="2">
        <v>143</v>
      </c>
      <c r="B146" s="1">
        <v>23</v>
      </c>
      <c r="C146" s="1">
        <v>2082</v>
      </c>
      <c r="D146" s="24" t="s">
        <v>535</v>
      </c>
      <c r="E146" s="52">
        <f t="shared" si="2"/>
        <v>6</v>
      </c>
      <c r="F146" s="3">
        <v>1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>
        <v>1</v>
      </c>
      <c r="W146" s="3"/>
      <c r="X146" s="3"/>
      <c r="Y146" s="3"/>
      <c r="Z146" s="3"/>
      <c r="AA146" s="3">
        <v>1</v>
      </c>
      <c r="AB146" s="3"/>
      <c r="AC146" s="3"/>
      <c r="AD146" s="3"/>
      <c r="AE146" s="3"/>
      <c r="AF146" s="3">
        <v>1</v>
      </c>
      <c r="AG146" s="3"/>
      <c r="AH146" s="3"/>
      <c r="AI146" s="3"/>
      <c r="AJ146" s="3"/>
      <c r="AK146" s="3"/>
      <c r="AL146" s="3">
        <v>1</v>
      </c>
      <c r="AM146" s="3"/>
      <c r="AN146" s="3"/>
      <c r="AO146" s="3"/>
      <c r="AP146" s="3"/>
      <c r="AQ146" s="3"/>
      <c r="AR146" s="3"/>
      <c r="AS146" s="3"/>
      <c r="AT146" s="3">
        <v>1</v>
      </c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</row>
    <row r="147" spans="1:92" ht="16.5">
      <c r="A147" s="2">
        <v>144</v>
      </c>
      <c r="B147" s="1">
        <v>7</v>
      </c>
      <c r="C147" s="1">
        <v>2055</v>
      </c>
      <c r="D147" s="24" t="s">
        <v>536</v>
      </c>
      <c r="E147" s="52">
        <f t="shared" si="2"/>
        <v>6</v>
      </c>
      <c r="F147" s="3">
        <v>1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>
        <v>1</v>
      </c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>
        <v>1</v>
      </c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>
        <v>1</v>
      </c>
      <c r="AU147" s="3"/>
      <c r="AV147" s="3"/>
      <c r="AW147" s="3">
        <v>1</v>
      </c>
      <c r="AX147" s="3"/>
      <c r="AY147" s="3"/>
      <c r="AZ147" s="3">
        <v>1</v>
      </c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</row>
    <row r="148" spans="1:92" ht="16.5">
      <c r="A148" s="2">
        <v>145</v>
      </c>
      <c r="B148" s="1">
        <v>2</v>
      </c>
      <c r="C148" s="1">
        <v>620</v>
      </c>
      <c r="D148" s="24" t="s">
        <v>537</v>
      </c>
      <c r="E148" s="52">
        <f t="shared" si="2"/>
        <v>6</v>
      </c>
      <c r="F148" s="3"/>
      <c r="G148" s="3"/>
      <c r="H148" s="3">
        <v>1</v>
      </c>
      <c r="I148" s="3"/>
      <c r="J148" s="3"/>
      <c r="K148" s="3"/>
      <c r="L148" s="3"/>
      <c r="M148" s="3"/>
      <c r="N148" s="3"/>
      <c r="O148" s="3"/>
      <c r="P148" s="3"/>
      <c r="Q148" s="3"/>
      <c r="R148" s="3">
        <v>1</v>
      </c>
      <c r="S148" s="3"/>
      <c r="T148" s="3"/>
      <c r="U148" s="3">
        <v>1</v>
      </c>
      <c r="V148" s="3"/>
      <c r="W148" s="3"/>
      <c r="X148" s="3"/>
      <c r="Y148" s="3"/>
      <c r="Z148" s="3">
        <v>1</v>
      </c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>
        <v>1</v>
      </c>
      <c r="AL148" s="3"/>
      <c r="AM148" s="3"/>
      <c r="AN148" s="3"/>
      <c r="AO148" s="3"/>
      <c r="AP148" s="3">
        <v>1</v>
      </c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</row>
    <row r="149" spans="1:92" ht="16.5">
      <c r="A149" s="2">
        <v>146</v>
      </c>
      <c r="B149" s="1">
        <v>16</v>
      </c>
      <c r="C149" s="3">
        <v>1758</v>
      </c>
      <c r="D149" s="50" t="s">
        <v>538</v>
      </c>
      <c r="E149" s="52">
        <f t="shared" si="2"/>
        <v>6</v>
      </c>
      <c r="F149" s="3"/>
      <c r="G149" s="3"/>
      <c r="H149" s="3">
        <v>1</v>
      </c>
      <c r="I149" s="3"/>
      <c r="J149" s="3"/>
      <c r="K149" s="3"/>
      <c r="L149" s="3">
        <v>1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>
        <v>1</v>
      </c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>
        <v>1</v>
      </c>
      <c r="CD149" s="3"/>
      <c r="CE149" s="3"/>
      <c r="CF149" s="3"/>
      <c r="CG149" s="3">
        <v>1</v>
      </c>
      <c r="CH149" s="3"/>
      <c r="CI149" s="3"/>
      <c r="CJ149" s="3"/>
      <c r="CK149" s="3"/>
      <c r="CL149" s="3"/>
      <c r="CM149" s="3">
        <v>1</v>
      </c>
      <c r="CN149" s="3"/>
    </row>
    <row r="150" spans="1:92" ht="16.5">
      <c r="A150" s="2">
        <v>147</v>
      </c>
      <c r="B150" s="3">
        <v>7</v>
      </c>
      <c r="C150" s="3">
        <v>462</v>
      </c>
      <c r="D150" s="50" t="s">
        <v>539</v>
      </c>
      <c r="E150" s="52">
        <f t="shared" si="2"/>
        <v>6</v>
      </c>
      <c r="F150" s="3">
        <v>1</v>
      </c>
      <c r="G150" s="3"/>
      <c r="H150" s="3"/>
      <c r="I150" s="3"/>
      <c r="J150" s="3"/>
      <c r="K150" s="3"/>
      <c r="L150" s="3">
        <v>1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>
        <v>1</v>
      </c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>
        <v>1</v>
      </c>
      <c r="BT150" s="3"/>
      <c r="BU150" s="3"/>
      <c r="BV150" s="3"/>
      <c r="BW150" s="3"/>
      <c r="BX150" s="3"/>
      <c r="BY150" s="3"/>
      <c r="BZ150" s="3"/>
      <c r="CA150" s="3"/>
      <c r="CB150" s="3">
        <v>1</v>
      </c>
      <c r="CC150" s="3"/>
      <c r="CD150" s="3"/>
      <c r="CE150" s="3"/>
      <c r="CF150" s="3"/>
      <c r="CG150" s="3"/>
      <c r="CH150" s="3"/>
      <c r="CI150" s="3"/>
      <c r="CJ150" s="3"/>
      <c r="CK150" s="3">
        <v>1</v>
      </c>
      <c r="CL150" s="3"/>
      <c r="CM150" s="3"/>
      <c r="CN150" s="3"/>
    </row>
    <row r="151" spans="1:92" ht="16.5">
      <c r="A151" s="2">
        <v>148</v>
      </c>
      <c r="B151" s="1">
        <v>7</v>
      </c>
      <c r="C151" s="1">
        <v>237</v>
      </c>
      <c r="D151" s="50" t="s">
        <v>540</v>
      </c>
      <c r="E151" s="52">
        <f t="shared" si="2"/>
        <v>6</v>
      </c>
      <c r="F151" s="3">
        <v>1</v>
      </c>
      <c r="G151" s="3"/>
      <c r="H151" s="3"/>
      <c r="I151" s="3"/>
      <c r="J151" s="3"/>
      <c r="K151" s="3">
        <v>1</v>
      </c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>
        <v>1</v>
      </c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>
        <v>1</v>
      </c>
      <c r="AU151" s="3"/>
      <c r="AV151" s="3"/>
      <c r="AW151" s="3"/>
      <c r="AX151" s="3">
        <v>1</v>
      </c>
      <c r="AY151" s="3"/>
      <c r="AZ151" s="3"/>
      <c r="BA151" s="3"/>
      <c r="BB151" s="3"/>
      <c r="BC151" s="3"/>
      <c r="BD151" s="3">
        <v>1</v>
      </c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</row>
    <row r="152" spans="1:92" ht="16.5">
      <c r="A152" s="2">
        <v>149</v>
      </c>
      <c r="B152" s="3">
        <v>35</v>
      </c>
      <c r="C152" s="3">
        <v>1782</v>
      </c>
      <c r="D152" s="50" t="s">
        <v>246</v>
      </c>
      <c r="E152" s="52">
        <f t="shared" si="2"/>
        <v>5</v>
      </c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>
        <v>1</v>
      </c>
      <c r="CA152" s="3"/>
      <c r="CB152" s="3"/>
      <c r="CC152" s="3"/>
      <c r="CD152" s="3">
        <v>1</v>
      </c>
      <c r="CE152" s="3"/>
      <c r="CF152" s="3"/>
      <c r="CG152" s="3"/>
      <c r="CH152" s="3">
        <v>1</v>
      </c>
      <c r="CI152" s="3"/>
      <c r="CJ152" s="3"/>
      <c r="CK152" s="3"/>
      <c r="CL152" s="3"/>
      <c r="CM152" s="3">
        <v>1</v>
      </c>
      <c r="CN152" s="3">
        <v>1</v>
      </c>
    </row>
    <row r="153" spans="1:92" ht="16.5">
      <c r="A153" s="2">
        <v>150</v>
      </c>
      <c r="B153" s="1">
        <v>22</v>
      </c>
      <c r="C153" s="1">
        <v>122</v>
      </c>
      <c r="D153" s="24" t="s">
        <v>541</v>
      </c>
      <c r="E153" s="52">
        <f t="shared" si="2"/>
        <v>5</v>
      </c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>
        <v>1</v>
      </c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>
        <v>1</v>
      </c>
      <c r="CJ153" s="3"/>
      <c r="CK153" s="3">
        <v>1</v>
      </c>
      <c r="CL153" s="3"/>
      <c r="CM153" s="3">
        <v>1</v>
      </c>
      <c r="CN153" s="3">
        <v>1</v>
      </c>
    </row>
    <row r="154" spans="1:92" ht="16.5">
      <c r="A154" s="2">
        <v>151</v>
      </c>
      <c r="B154" s="1">
        <v>29</v>
      </c>
      <c r="C154" s="1">
        <v>1186</v>
      </c>
      <c r="D154" s="50" t="s">
        <v>247</v>
      </c>
      <c r="E154" s="52">
        <f t="shared" si="2"/>
        <v>5</v>
      </c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>
        <v>1</v>
      </c>
      <c r="BT154" s="3"/>
      <c r="BU154" s="3"/>
      <c r="BV154" s="3"/>
      <c r="BW154" s="3"/>
      <c r="BX154" s="3"/>
      <c r="BY154" s="3"/>
      <c r="BZ154" s="3"/>
      <c r="CA154" s="3"/>
      <c r="CB154" s="3">
        <v>1</v>
      </c>
      <c r="CC154" s="3"/>
      <c r="CD154" s="3">
        <v>1</v>
      </c>
      <c r="CE154" s="3"/>
      <c r="CF154" s="3"/>
      <c r="CG154" s="3"/>
      <c r="CH154" s="3"/>
      <c r="CI154" s="3"/>
      <c r="CJ154" s="3">
        <v>1</v>
      </c>
      <c r="CK154" s="3"/>
      <c r="CL154" s="3"/>
      <c r="CM154" s="3"/>
      <c r="CN154" s="3">
        <v>1</v>
      </c>
    </row>
    <row r="155" spans="1:92" ht="16.5">
      <c r="A155" s="2">
        <v>152</v>
      </c>
      <c r="B155" s="1">
        <v>18</v>
      </c>
      <c r="C155" s="1">
        <v>906</v>
      </c>
      <c r="D155" s="50" t="s">
        <v>542</v>
      </c>
      <c r="E155" s="52">
        <f t="shared" si="2"/>
        <v>5</v>
      </c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>
        <v>1</v>
      </c>
      <c r="AY155" s="3"/>
      <c r="AZ155" s="3"/>
      <c r="BA155" s="3"/>
      <c r="BB155" s="3"/>
      <c r="BC155" s="3"/>
      <c r="BD155" s="3"/>
      <c r="BE155" s="3">
        <v>1</v>
      </c>
      <c r="BF155" s="3"/>
      <c r="BG155" s="3"/>
      <c r="BH155" s="3"/>
      <c r="BI155" s="3"/>
      <c r="BJ155" s="3"/>
      <c r="BK155" s="3"/>
      <c r="BL155" s="3"/>
      <c r="BM155" s="3"/>
      <c r="BN155" s="3"/>
      <c r="BO155" s="3">
        <v>1</v>
      </c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>
        <v>1</v>
      </c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>
        <v>1</v>
      </c>
      <c r="CM155" s="3"/>
      <c r="CN155" s="3"/>
    </row>
    <row r="156" spans="1:92" ht="16.5">
      <c r="A156" s="2">
        <v>153</v>
      </c>
      <c r="B156" s="1">
        <v>18</v>
      </c>
      <c r="C156" s="1">
        <v>928</v>
      </c>
      <c r="D156" s="50" t="s">
        <v>543</v>
      </c>
      <c r="E156" s="52">
        <f t="shared" si="2"/>
        <v>5</v>
      </c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>
        <v>1</v>
      </c>
      <c r="AY156" s="3"/>
      <c r="AZ156" s="3"/>
      <c r="BA156" s="3"/>
      <c r="BB156" s="3"/>
      <c r="BC156" s="3"/>
      <c r="BD156" s="3"/>
      <c r="BE156" s="3">
        <v>1</v>
      </c>
      <c r="BF156" s="3"/>
      <c r="BG156" s="3"/>
      <c r="BH156" s="3"/>
      <c r="BI156" s="3"/>
      <c r="BJ156" s="3"/>
      <c r="BK156" s="3"/>
      <c r="BL156" s="3"/>
      <c r="BM156" s="3"/>
      <c r="BN156" s="3"/>
      <c r="BO156" s="3">
        <v>1</v>
      </c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>
        <v>1</v>
      </c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>
        <v>1</v>
      </c>
      <c r="CM156" s="3"/>
      <c r="CN156" s="3"/>
    </row>
    <row r="157" spans="1:92" ht="16.5">
      <c r="A157" s="2">
        <v>154</v>
      </c>
      <c r="B157" s="3">
        <v>24</v>
      </c>
      <c r="C157" s="3">
        <v>1913</v>
      </c>
      <c r="D157" s="50" t="s">
        <v>544</v>
      </c>
      <c r="E157" s="52">
        <f t="shared" si="2"/>
        <v>5</v>
      </c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>
        <v>1</v>
      </c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>
        <v>1</v>
      </c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>
        <v>1</v>
      </c>
      <c r="CE157" s="3"/>
      <c r="CF157" s="3"/>
      <c r="CG157" s="3"/>
      <c r="CH157" s="3"/>
      <c r="CI157" s="3"/>
      <c r="CJ157" s="3"/>
      <c r="CK157" s="3"/>
      <c r="CL157" s="3">
        <v>1</v>
      </c>
      <c r="CM157" s="3">
        <v>1</v>
      </c>
      <c r="CN157" s="3"/>
    </row>
    <row r="158" spans="1:92" ht="16.5">
      <c r="A158" s="2">
        <v>155</v>
      </c>
      <c r="B158" s="1">
        <v>1</v>
      </c>
      <c r="C158" s="1">
        <v>270</v>
      </c>
      <c r="D158" s="50" t="s">
        <v>245</v>
      </c>
      <c r="E158" s="52">
        <f t="shared" si="2"/>
        <v>5</v>
      </c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>
        <v>1</v>
      </c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>
        <v>1</v>
      </c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>
        <v>1</v>
      </c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>
        <v>1</v>
      </c>
      <c r="CN158" s="3">
        <v>1</v>
      </c>
    </row>
    <row r="159" spans="1:92" ht="16.5">
      <c r="A159" s="2">
        <v>156</v>
      </c>
      <c r="B159" s="1">
        <v>24</v>
      </c>
      <c r="C159" s="1">
        <v>1987</v>
      </c>
      <c r="D159" s="50" t="s">
        <v>231</v>
      </c>
      <c r="E159" s="52">
        <f t="shared" si="2"/>
        <v>5</v>
      </c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>
        <v>1</v>
      </c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>
        <v>1</v>
      </c>
      <c r="BX159" s="3"/>
      <c r="BY159" s="3"/>
      <c r="BZ159" s="3"/>
      <c r="CA159" s="3"/>
      <c r="CB159" s="3"/>
      <c r="CC159" s="3"/>
      <c r="CD159" s="3">
        <v>1</v>
      </c>
      <c r="CE159" s="3"/>
      <c r="CF159" s="3"/>
      <c r="CG159" s="3"/>
      <c r="CH159" s="3"/>
      <c r="CI159" s="3"/>
      <c r="CJ159" s="3"/>
      <c r="CK159" s="3"/>
      <c r="CL159" s="3">
        <v>1</v>
      </c>
      <c r="CM159" s="3"/>
      <c r="CN159" s="3">
        <v>1</v>
      </c>
    </row>
    <row r="160" spans="1:92" ht="16.5">
      <c r="A160" s="2">
        <v>157</v>
      </c>
      <c r="B160" s="3">
        <v>29</v>
      </c>
      <c r="C160" s="3">
        <v>1877</v>
      </c>
      <c r="D160" s="50" t="s">
        <v>241</v>
      </c>
      <c r="E160" s="52">
        <f t="shared" si="2"/>
        <v>5</v>
      </c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>
        <v>1</v>
      </c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>
        <v>1</v>
      </c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>
        <v>1</v>
      </c>
      <c r="CH160" s="3"/>
      <c r="CI160" s="3"/>
      <c r="CJ160" s="3"/>
      <c r="CK160" s="3"/>
      <c r="CL160" s="3"/>
      <c r="CM160" s="3">
        <v>1</v>
      </c>
      <c r="CN160" s="3">
        <v>1</v>
      </c>
    </row>
    <row r="161" spans="1:92" ht="16.5">
      <c r="A161" s="2">
        <v>158</v>
      </c>
      <c r="B161" s="3">
        <v>7</v>
      </c>
      <c r="C161" s="3">
        <v>67</v>
      </c>
      <c r="D161" s="50" t="s">
        <v>249</v>
      </c>
      <c r="E161" s="52">
        <f t="shared" si="2"/>
        <v>5</v>
      </c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>
        <v>1</v>
      </c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>
        <v>1</v>
      </c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>
        <v>1</v>
      </c>
      <c r="BQ161" s="3"/>
      <c r="BR161" s="3"/>
      <c r="BS161" s="3"/>
      <c r="BT161" s="3">
        <v>1</v>
      </c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>
        <v>1</v>
      </c>
    </row>
    <row r="162" spans="1:92" ht="16.5">
      <c r="A162" s="2">
        <v>159</v>
      </c>
      <c r="B162" s="3">
        <v>1</v>
      </c>
      <c r="C162" s="3">
        <v>1469</v>
      </c>
      <c r="D162" s="50" t="s">
        <v>545</v>
      </c>
      <c r="E162" s="52">
        <f t="shared" si="2"/>
        <v>5</v>
      </c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>
        <v>1</v>
      </c>
      <c r="AB162" s="3"/>
      <c r="AC162" s="3"/>
      <c r="AD162" s="3"/>
      <c r="AE162" s="3"/>
      <c r="AF162" s="3"/>
      <c r="AG162" s="3"/>
      <c r="AH162" s="3">
        <v>1</v>
      </c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>
        <v>1</v>
      </c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>
        <v>1</v>
      </c>
      <c r="BT162" s="3"/>
      <c r="BU162" s="3"/>
      <c r="BV162" s="3"/>
      <c r="BW162" s="3">
        <v>1</v>
      </c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</row>
    <row r="163" spans="1:92" ht="16.5">
      <c r="A163" s="2">
        <v>160</v>
      </c>
      <c r="B163" s="3">
        <v>18</v>
      </c>
      <c r="C163" s="3">
        <v>1807</v>
      </c>
      <c r="D163" s="50" t="s">
        <v>233</v>
      </c>
      <c r="E163" s="52">
        <f t="shared" si="2"/>
        <v>5</v>
      </c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>
        <v>1</v>
      </c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>
        <v>1</v>
      </c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>
        <v>1</v>
      </c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>
        <v>1</v>
      </c>
      <c r="CE163" s="3"/>
      <c r="CF163" s="3"/>
      <c r="CG163" s="3"/>
      <c r="CH163" s="3"/>
      <c r="CI163" s="3"/>
      <c r="CJ163" s="3"/>
      <c r="CK163" s="3"/>
      <c r="CL163" s="3"/>
      <c r="CM163" s="3"/>
      <c r="CN163" s="3">
        <v>1</v>
      </c>
    </row>
    <row r="164" spans="1:92" ht="16.5">
      <c r="A164" s="2">
        <v>161</v>
      </c>
      <c r="B164" s="1">
        <v>18</v>
      </c>
      <c r="C164" s="1">
        <v>876</v>
      </c>
      <c r="D164" s="50" t="s">
        <v>546</v>
      </c>
      <c r="E164" s="52">
        <f t="shared" si="2"/>
        <v>5</v>
      </c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>
        <v>1</v>
      </c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>
        <v>1</v>
      </c>
      <c r="AM164" s="3"/>
      <c r="AN164" s="3"/>
      <c r="AO164" s="3"/>
      <c r="AP164" s="3"/>
      <c r="AQ164" s="3">
        <v>1</v>
      </c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>
        <v>1</v>
      </c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>
        <v>1</v>
      </c>
      <c r="CN164" s="3"/>
    </row>
    <row r="165" spans="1:92" ht="16.5">
      <c r="A165" s="2">
        <v>162</v>
      </c>
      <c r="B165" s="1">
        <v>32</v>
      </c>
      <c r="C165" s="1">
        <v>1492</v>
      </c>
      <c r="D165" s="50" t="s">
        <v>547</v>
      </c>
      <c r="E165" s="52">
        <f t="shared" si="2"/>
        <v>5</v>
      </c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>
        <v>1</v>
      </c>
      <c r="U165" s="3"/>
      <c r="V165" s="3"/>
      <c r="W165" s="3"/>
      <c r="X165" s="3">
        <v>1</v>
      </c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>
        <v>1</v>
      </c>
      <c r="BX165" s="3"/>
      <c r="BY165" s="3"/>
      <c r="BZ165" s="3"/>
      <c r="CA165" s="3"/>
      <c r="CB165" s="3"/>
      <c r="CC165" s="3"/>
      <c r="CD165" s="3">
        <v>1</v>
      </c>
      <c r="CE165" s="3"/>
      <c r="CF165" s="3"/>
      <c r="CG165" s="3"/>
      <c r="CH165" s="3"/>
      <c r="CI165" s="3"/>
      <c r="CJ165" s="3"/>
      <c r="CK165" s="3">
        <v>1</v>
      </c>
      <c r="CL165" s="3"/>
      <c r="CM165" s="3"/>
      <c r="CN165" s="3"/>
    </row>
    <row r="166" spans="1:92" ht="16.5">
      <c r="A166" s="2">
        <v>163</v>
      </c>
      <c r="B166" s="3">
        <v>3</v>
      </c>
      <c r="C166" s="3">
        <v>1668</v>
      </c>
      <c r="D166" s="50" t="s">
        <v>548</v>
      </c>
      <c r="E166" s="52">
        <f t="shared" si="2"/>
        <v>5</v>
      </c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>
        <v>1</v>
      </c>
      <c r="U166" s="3"/>
      <c r="V166" s="3"/>
      <c r="W166" s="3"/>
      <c r="X166" s="3">
        <v>1</v>
      </c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>
        <v>1</v>
      </c>
      <c r="BS166" s="3">
        <v>1</v>
      </c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>
        <v>1</v>
      </c>
      <c r="CE166" s="3"/>
      <c r="CF166" s="3"/>
      <c r="CG166" s="3"/>
      <c r="CH166" s="3"/>
      <c r="CI166" s="3"/>
      <c r="CJ166" s="3"/>
      <c r="CK166" s="3"/>
      <c r="CL166" s="3"/>
      <c r="CM166" s="3"/>
      <c r="CN166" s="3"/>
    </row>
    <row r="167" spans="1:92" ht="16.5">
      <c r="A167" s="2">
        <v>164</v>
      </c>
      <c r="B167" s="42">
        <v>31</v>
      </c>
      <c r="C167" s="42">
        <v>1131</v>
      </c>
      <c r="D167" s="50" t="s">
        <v>549</v>
      </c>
      <c r="E167" s="52">
        <f t="shared" si="2"/>
        <v>5</v>
      </c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>
        <v>1</v>
      </c>
      <c r="S167" s="3"/>
      <c r="T167" s="3"/>
      <c r="U167" s="3"/>
      <c r="V167" s="3"/>
      <c r="W167" s="3"/>
      <c r="X167" s="3">
        <v>1</v>
      </c>
      <c r="Y167" s="3"/>
      <c r="Z167" s="3"/>
      <c r="AA167" s="3">
        <v>1</v>
      </c>
      <c r="AB167" s="3"/>
      <c r="AC167" s="3"/>
      <c r="AD167" s="3"/>
      <c r="AE167" s="3"/>
      <c r="AF167" s="3"/>
      <c r="AG167" s="3"/>
      <c r="AH167" s="3">
        <v>1</v>
      </c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>
        <v>1</v>
      </c>
      <c r="CN167" s="3"/>
    </row>
    <row r="168" spans="1:92" ht="16.5">
      <c r="A168" s="2">
        <v>165</v>
      </c>
      <c r="B168" s="1">
        <v>20</v>
      </c>
      <c r="C168" s="1">
        <v>715</v>
      </c>
      <c r="D168" s="50" t="s">
        <v>221</v>
      </c>
      <c r="E168" s="52">
        <f t="shared" si="2"/>
        <v>5</v>
      </c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>
        <v>1</v>
      </c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>
        <v>1</v>
      </c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>
        <v>1</v>
      </c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>
        <v>1</v>
      </c>
      <c r="CE168" s="3"/>
      <c r="CF168" s="3"/>
      <c r="CG168" s="3"/>
      <c r="CH168" s="3"/>
      <c r="CI168" s="3"/>
      <c r="CJ168" s="3"/>
      <c r="CK168" s="3"/>
      <c r="CL168" s="3"/>
      <c r="CM168" s="3"/>
      <c r="CN168" s="3">
        <v>1</v>
      </c>
    </row>
    <row r="169" spans="1:92" ht="16.5">
      <c r="A169" s="2">
        <v>166</v>
      </c>
      <c r="B169" s="1">
        <v>27</v>
      </c>
      <c r="C169" s="1">
        <v>2007</v>
      </c>
      <c r="D169" s="50" t="s">
        <v>550</v>
      </c>
      <c r="E169" s="52">
        <f t="shared" si="2"/>
        <v>5</v>
      </c>
      <c r="F169" s="3"/>
      <c r="G169" s="3"/>
      <c r="H169" s="3"/>
      <c r="I169" s="3"/>
      <c r="J169" s="3"/>
      <c r="K169" s="3">
        <v>1</v>
      </c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>
        <v>1</v>
      </c>
      <c r="AT169" s="3"/>
      <c r="AU169" s="3"/>
      <c r="AV169" s="3"/>
      <c r="AW169" s="3"/>
      <c r="AX169" s="3"/>
      <c r="AY169" s="3"/>
      <c r="AZ169" s="3">
        <v>1</v>
      </c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>
        <v>1</v>
      </c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>
        <v>1</v>
      </c>
      <c r="CN169" s="3"/>
    </row>
    <row r="170" spans="1:92" ht="16.5">
      <c r="A170" s="2">
        <v>167</v>
      </c>
      <c r="B170" s="1">
        <v>2</v>
      </c>
      <c r="C170" s="1">
        <v>680</v>
      </c>
      <c r="D170" s="50" t="s">
        <v>551</v>
      </c>
      <c r="E170" s="52">
        <f t="shared" si="2"/>
        <v>5</v>
      </c>
      <c r="F170" s="3"/>
      <c r="G170" s="3"/>
      <c r="H170" s="3"/>
      <c r="I170" s="3"/>
      <c r="J170" s="3"/>
      <c r="K170" s="3">
        <v>1</v>
      </c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>
        <v>1</v>
      </c>
      <c r="AN170" s="3"/>
      <c r="AO170" s="3"/>
      <c r="AP170" s="3"/>
      <c r="AQ170" s="3"/>
      <c r="AR170" s="3"/>
      <c r="AS170" s="3"/>
      <c r="AT170" s="3">
        <v>1</v>
      </c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>
        <v>1</v>
      </c>
      <c r="CE170" s="3"/>
      <c r="CF170" s="3"/>
      <c r="CG170" s="3"/>
      <c r="CH170" s="3"/>
      <c r="CI170" s="3"/>
      <c r="CJ170" s="3"/>
      <c r="CK170" s="3">
        <v>1</v>
      </c>
      <c r="CL170" s="3"/>
      <c r="CM170" s="3"/>
      <c r="CN170" s="3"/>
    </row>
    <row r="171" spans="1:92" ht="16.5">
      <c r="A171" s="2">
        <v>168</v>
      </c>
      <c r="B171" s="3">
        <v>10</v>
      </c>
      <c r="C171" s="3">
        <v>1027</v>
      </c>
      <c r="D171" s="50" t="s">
        <v>240</v>
      </c>
      <c r="E171" s="52">
        <f t="shared" si="2"/>
        <v>5</v>
      </c>
      <c r="F171" s="3"/>
      <c r="G171" s="3"/>
      <c r="H171" s="3"/>
      <c r="I171" s="3"/>
      <c r="J171" s="3"/>
      <c r="K171" s="3"/>
      <c r="L171" s="3">
        <v>1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>
        <v>1</v>
      </c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>
        <v>1</v>
      </c>
      <c r="CH171" s="3"/>
      <c r="CI171" s="3"/>
      <c r="CJ171" s="3"/>
      <c r="CK171" s="3"/>
      <c r="CL171" s="3">
        <v>1</v>
      </c>
      <c r="CM171" s="3"/>
      <c r="CN171" s="3">
        <v>1</v>
      </c>
    </row>
    <row r="172" spans="1:92" ht="16.5">
      <c r="A172" s="2">
        <v>169</v>
      </c>
      <c r="B172" s="3">
        <v>25</v>
      </c>
      <c r="C172" s="3">
        <v>1138</v>
      </c>
      <c r="D172" s="50" t="s">
        <v>552</v>
      </c>
      <c r="E172" s="52">
        <f t="shared" si="2"/>
        <v>5</v>
      </c>
      <c r="F172" s="3"/>
      <c r="G172" s="3"/>
      <c r="H172" s="3"/>
      <c r="I172" s="3"/>
      <c r="J172" s="3"/>
      <c r="K172" s="3"/>
      <c r="L172" s="3">
        <v>1</v>
      </c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>
        <v>1</v>
      </c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>
        <v>1</v>
      </c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>
        <v>1</v>
      </c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>
        <v>1</v>
      </c>
      <c r="CH172" s="3"/>
      <c r="CI172" s="3"/>
      <c r="CJ172" s="3"/>
      <c r="CK172" s="3"/>
      <c r="CL172" s="3"/>
      <c r="CM172" s="3"/>
      <c r="CN172" s="3"/>
    </row>
    <row r="173" spans="1:92" ht="16.5">
      <c r="A173" s="2">
        <v>170</v>
      </c>
      <c r="B173" s="1">
        <v>7</v>
      </c>
      <c r="C173" s="1">
        <v>456</v>
      </c>
      <c r="D173" s="50" t="s">
        <v>218</v>
      </c>
      <c r="E173" s="52">
        <f t="shared" si="2"/>
        <v>5</v>
      </c>
      <c r="F173" s="3"/>
      <c r="G173" s="3"/>
      <c r="H173" s="3"/>
      <c r="I173" s="3"/>
      <c r="J173" s="3"/>
      <c r="K173" s="3">
        <v>1</v>
      </c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>
        <v>1</v>
      </c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>
        <v>1</v>
      </c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>
        <v>1</v>
      </c>
      <c r="CL173" s="3"/>
      <c r="CM173" s="3"/>
      <c r="CN173" s="3">
        <v>1</v>
      </c>
    </row>
    <row r="174" spans="1:92" ht="16.5">
      <c r="A174" s="2">
        <v>171</v>
      </c>
      <c r="B174" s="1">
        <v>9</v>
      </c>
      <c r="C174" s="1">
        <v>1881</v>
      </c>
      <c r="D174" s="50" t="s">
        <v>553</v>
      </c>
      <c r="E174" s="52">
        <f t="shared" si="2"/>
        <v>5</v>
      </c>
      <c r="F174" s="3"/>
      <c r="G174" s="3"/>
      <c r="H174" s="3"/>
      <c r="I174" s="3"/>
      <c r="J174" s="3"/>
      <c r="K174" s="3"/>
      <c r="L174" s="3">
        <v>1</v>
      </c>
      <c r="M174" s="3"/>
      <c r="N174" s="3"/>
      <c r="O174" s="3"/>
      <c r="P174" s="3"/>
      <c r="Q174" s="3"/>
      <c r="R174" s="3"/>
      <c r="S174" s="3"/>
      <c r="T174" s="3"/>
      <c r="U174" s="3"/>
      <c r="V174" s="3">
        <v>1</v>
      </c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>
        <v>1</v>
      </c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>
        <v>1</v>
      </c>
      <c r="CG174" s="3"/>
      <c r="CH174" s="3"/>
      <c r="CI174" s="3"/>
      <c r="CJ174" s="3"/>
      <c r="CK174" s="3"/>
      <c r="CL174" s="3"/>
      <c r="CM174" s="3">
        <v>1</v>
      </c>
      <c r="CN174" s="3"/>
    </row>
    <row r="175" spans="1:92" ht="16.5">
      <c r="A175" s="2">
        <v>172</v>
      </c>
      <c r="B175" s="3">
        <v>5</v>
      </c>
      <c r="C175" s="3">
        <v>1232</v>
      </c>
      <c r="D175" s="50" t="s">
        <v>554</v>
      </c>
      <c r="E175" s="52">
        <f t="shared" si="2"/>
        <v>5</v>
      </c>
      <c r="F175" s="3"/>
      <c r="G175" s="3"/>
      <c r="H175" s="3"/>
      <c r="I175" s="3">
        <v>1</v>
      </c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>
        <v>1</v>
      </c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>
        <v>1</v>
      </c>
      <c r="BT175" s="3"/>
      <c r="BU175" s="3"/>
      <c r="BV175" s="3"/>
      <c r="BW175" s="3"/>
      <c r="BX175" s="3"/>
      <c r="BY175" s="3"/>
      <c r="BZ175" s="3"/>
      <c r="CA175" s="3"/>
      <c r="CB175" s="3"/>
      <c r="CC175" s="3">
        <v>1</v>
      </c>
      <c r="CD175" s="3"/>
      <c r="CE175" s="3"/>
      <c r="CF175" s="3"/>
      <c r="CG175" s="3"/>
      <c r="CH175" s="3"/>
      <c r="CI175" s="3"/>
      <c r="CJ175" s="3"/>
      <c r="CK175" s="3"/>
      <c r="CL175" s="3">
        <v>1</v>
      </c>
      <c r="CM175" s="3"/>
      <c r="CN175" s="3"/>
    </row>
    <row r="176" spans="1:92" ht="16.5">
      <c r="A176" s="2">
        <v>173</v>
      </c>
      <c r="B176" s="1">
        <v>9</v>
      </c>
      <c r="C176" s="1">
        <v>1481</v>
      </c>
      <c r="D176" s="24" t="s">
        <v>555</v>
      </c>
      <c r="E176" s="52">
        <f t="shared" si="2"/>
        <v>5</v>
      </c>
      <c r="F176" s="3"/>
      <c r="G176" s="3"/>
      <c r="H176" s="3"/>
      <c r="I176" s="3"/>
      <c r="J176" s="3">
        <v>1</v>
      </c>
      <c r="K176" s="3"/>
      <c r="L176" s="3"/>
      <c r="M176" s="3"/>
      <c r="N176" s="3"/>
      <c r="O176" s="3"/>
      <c r="P176" s="3"/>
      <c r="Q176" s="3"/>
      <c r="R176" s="3"/>
      <c r="S176" s="3">
        <v>1</v>
      </c>
      <c r="T176" s="3"/>
      <c r="U176" s="3"/>
      <c r="V176" s="3">
        <v>1</v>
      </c>
      <c r="W176" s="3"/>
      <c r="X176" s="3">
        <v>1</v>
      </c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>
        <v>1</v>
      </c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</row>
    <row r="177" spans="1:92" ht="16.5">
      <c r="A177" s="2">
        <v>174</v>
      </c>
      <c r="B177" s="1">
        <v>26</v>
      </c>
      <c r="C177" s="1">
        <v>525</v>
      </c>
      <c r="D177" s="50" t="s">
        <v>239</v>
      </c>
      <c r="E177" s="52">
        <f t="shared" si="2"/>
        <v>5</v>
      </c>
      <c r="F177" s="3">
        <v>1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>
        <v>1</v>
      </c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>
        <v>1</v>
      </c>
      <c r="CE177" s="3"/>
      <c r="CF177" s="3"/>
      <c r="CG177" s="3"/>
      <c r="CH177" s="3"/>
      <c r="CI177" s="3"/>
      <c r="CJ177" s="3"/>
      <c r="CK177" s="3">
        <v>1</v>
      </c>
      <c r="CL177" s="3"/>
      <c r="CM177" s="3"/>
      <c r="CN177" s="3">
        <v>1</v>
      </c>
    </row>
    <row r="178" spans="1:92" ht="16.5">
      <c r="A178" s="2">
        <v>175</v>
      </c>
      <c r="B178" s="1">
        <v>5</v>
      </c>
      <c r="C178" s="1">
        <v>1345</v>
      </c>
      <c r="D178" s="50" t="s">
        <v>556</v>
      </c>
      <c r="E178" s="52">
        <f t="shared" si="2"/>
        <v>5</v>
      </c>
      <c r="F178" s="3">
        <v>1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>
        <v>1</v>
      </c>
      <c r="BT178" s="3"/>
      <c r="BU178" s="3"/>
      <c r="BV178" s="3"/>
      <c r="BW178" s="3"/>
      <c r="BX178" s="3"/>
      <c r="BY178" s="3"/>
      <c r="BZ178" s="3"/>
      <c r="CA178" s="3">
        <v>1</v>
      </c>
      <c r="CB178" s="3"/>
      <c r="CC178" s="3"/>
      <c r="CD178" s="3">
        <v>1</v>
      </c>
      <c r="CE178" s="3"/>
      <c r="CF178" s="3"/>
      <c r="CG178" s="3"/>
      <c r="CH178" s="3"/>
      <c r="CI178" s="3"/>
      <c r="CJ178" s="3"/>
      <c r="CK178" s="3"/>
      <c r="CL178" s="3"/>
      <c r="CM178" s="3">
        <v>1</v>
      </c>
      <c r="CN178" s="3"/>
    </row>
    <row r="179" spans="1:92" ht="16.5">
      <c r="A179" s="2">
        <v>176</v>
      </c>
      <c r="B179" s="1">
        <v>1</v>
      </c>
      <c r="C179" s="1">
        <v>641</v>
      </c>
      <c r="D179" s="50" t="s">
        <v>557</v>
      </c>
      <c r="E179" s="52">
        <f t="shared" si="2"/>
        <v>5</v>
      </c>
      <c r="F179" s="3"/>
      <c r="G179" s="3">
        <v>1</v>
      </c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>
        <v>1</v>
      </c>
      <c r="AG179" s="3"/>
      <c r="AH179" s="3"/>
      <c r="AI179" s="3"/>
      <c r="AJ179" s="3"/>
      <c r="AK179" s="3"/>
      <c r="AL179" s="3"/>
      <c r="AM179" s="3"/>
      <c r="AN179" s="3"/>
      <c r="AO179" s="3"/>
      <c r="AP179" s="3">
        <v>1</v>
      </c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>
        <v>1</v>
      </c>
      <c r="CL179" s="3"/>
      <c r="CM179" s="3">
        <v>1</v>
      </c>
      <c r="CN179" s="3"/>
    </row>
    <row r="180" spans="1:92" ht="16.5">
      <c r="A180" s="2">
        <v>177</v>
      </c>
      <c r="B180" s="1">
        <v>7</v>
      </c>
      <c r="C180" s="1">
        <v>1401</v>
      </c>
      <c r="D180" s="50" t="s">
        <v>229</v>
      </c>
      <c r="E180" s="52">
        <f t="shared" si="2"/>
        <v>5</v>
      </c>
      <c r="F180" s="3">
        <v>1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>
        <v>1</v>
      </c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>
        <v>1</v>
      </c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>
        <v>1</v>
      </c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>
        <v>1</v>
      </c>
    </row>
    <row r="181" spans="1:92" ht="16.5">
      <c r="A181" s="2">
        <v>178</v>
      </c>
      <c r="B181" s="1">
        <v>34</v>
      </c>
      <c r="C181" s="3">
        <v>1081</v>
      </c>
      <c r="D181" s="50" t="s">
        <v>260</v>
      </c>
      <c r="E181" s="52">
        <f t="shared" si="2"/>
        <v>5</v>
      </c>
      <c r="F181" s="3">
        <v>1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>
        <v>1</v>
      </c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>
        <v>1</v>
      </c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>
        <v>1</v>
      </c>
      <c r="CG181" s="3"/>
      <c r="CH181" s="3"/>
      <c r="CI181" s="3"/>
      <c r="CJ181" s="3"/>
      <c r="CK181" s="3"/>
      <c r="CL181" s="3"/>
      <c r="CM181" s="3"/>
      <c r="CN181" s="3">
        <v>1</v>
      </c>
    </row>
    <row r="182" spans="1:92" ht="16.5">
      <c r="A182" s="2">
        <v>179</v>
      </c>
      <c r="B182" s="1">
        <v>16</v>
      </c>
      <c r="C182" s="1">
        <v>937</v>
      </c>
      <c r="D182" s="50" t="s">
        <v>558</v>
      </c>
      <c r="E182" s="52">
        <f t="shared" si="2"/>
        <v>5</v>
      </c>
      <c r="F182" s="3">
        <v>1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>
        <v>1</v>
      </c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>
        <v>1</v>
      </c>
      <c r="AR182" s="3"/>
      <c r="AS182" s="3"/>
      <c r="AT182" s="3"/>
      <c r="AU182" s="3"/>
      <c r="AV182" s="3"/>
      <c r="AW182" s="3"/>
      <c r="AX182" s="3">
        <v>1</v>
      </c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>
        <v>1</v>
      </c>
      <c r="CE182" s="3"/>
      <c r="CF182" s="3"/>
      <c r="CG182" s="3"/>
      <c r="CH182" s="3"/>
      <c r="CI182" s="3"/>
      <c r="CJ182" s="3"/>
      <c r="CK182" s="3"/>
      <c r="CL182" s="3"/>
      <c r="CM182" s="3"/>
      <c r="CN182" s="3"/>
    </row>
    <row r="183" spans="1:92" ht="16.5">
      <c r="A183" s="2">
        <v>180</v>
      </c>
      <c r="B183" s="1">
        <v>1</v>
      </c>
      <c r="C183" s="1">
        <v>1676</v>
      </c>
      <c r="D183" s="50" t="s">
        <v>559</v>
      </c>
      <c r="E183" s="52">
        <f t="shared" si="2"/>
        <v>5</v>
      </c>
      <c r="F183" s="3">
        <v>1</v>
      </c>
      <c r="G183" s="3"/>
      <c r="H183" s="3"/>
      <c r="I183" s="3"/>
      <c r="J183" s="3"/>
      <c r="K183" s="3">
        <v>1</v>
      </c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>
        <v>1</v>
      </c>
      <c r="W183" s="3"/>
      <c r="X183" s="3"/>
      <c r="Y183" s="3"/>
      <c r="Z183" s="3"/>
      <c r="AA183" s="3">
        <v>1</v>
      </c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>
        <v>1</v>
      </c>
      <c r="CE183" s="3"/>
      <c r="CF183" s="3"/>
      <c r="CG183" s="3"/>
      <c r="CH183" s="3"/>
      <c r="CI183" s="3"/>
      <c r="CJ183" s="3"/>
      <c r="CK183" s="3"/>
      <c r="CL183" s="3"/>
      <c r="CM183" s="3"/>
      <c r="CN183" s="3"/>
    </row>
    <row r="184" spans="1:92" ht="16.5">
      <c r="A184" s="2">
        <v>181</v>
      </c>
      <c r="B184" s="1">
        <v>19</v>
      </c>
      <c r="C184" s="1">
        <v>1569</v>
      </c>
      <c r="D184" s="24" t="s">
        <v>238</v>
      </c>
      <c r="E184" s="52">
        <f t="shared" si="2"/>
        <v>4</v>
      </c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>
        <v>1</v>
      </c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>
        <v>1</v>
      </c>
      <c r="CH184" s="3"/>
      <c r="CI184" s="3"/>
      <c r="CJ184" s="3"/>
      <c r="CK184" s="3"/>
      <c r="CL184" s="3">
        <v>1</v>
      </c>
      <c r="CM184" s="3"/>
      <c r="CN184" s="3">
        <v>1</v>
      </c>
    </row>
    <row r="185" spans="1:92" ht="16.5">
      <c r="A185" s="2">
        <v>182</v>
      </c>
      <c r="B185" s="3">
        <v>16</v>
      </c>
      <c r="C185" s="3">
        <v>1617</v>
      </c>
      <c r="D185" s="50" t="s">
        <v>560</v>
      </c>
      <c r="E185" s="52">
        <f t="shared" si="2"/>
        <v>4</v>
      </c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>
        <v>1</v>
      </c>
      <c r="BU185" s="3"/>
      <c r="BV185" s="3"/>
      <c r="BW185" s="3"/>
      <c r="BX185" s="3"/>
      <c r="BY185" s="3"/>
      <c r="BZ185" s="3"/>
      <c r="CA185" s="3"/>
      <c r="CB185" s="3"/>
      <c r="CC185" s="3"/>
      <c r="CD185" s="3">
        <v>1</v>
      </c>
      <c r="CE185" s="3"/>
      <c r="CF185" s="3"/>
      <c r="CG185" s="3">
        <v>1</v>
      </c>
      <c r="CH185" s="3"/>
      <c r="CI185" s="3"/>
      <c r="CJ185" s="3"/>
      <c r="CK185" s="3">
        <v>1</v>
      </c>
      <c r="CL185" s="3"/>
      <c r="CM185" s="3"/>
      <c r="CN185" s="3"/>
    </row>
    <row r="186" spans="1:92" ht="16.5">
      <c r="A186" s="2">
        <v>183</v>
      </c>
      <c r="B186" s="3">
        <v>25</v>
      </c>
      <c r="C186" s="3">
        <v>1792</v>
      </c>
      <c r="D186" s="50" t="s">
        <v>561</v>
      </c>
      <c r="E186" s="52">
        <f t="shared" si="2"/>
        <v>4</v>
      </c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>
        <v>1</v>
      </c>
      <c r="BU186" s="3"/>
      <c r="BV186" s="3"/>
      <c r="BW186" s="3"/>
      <c r="BX186" s="3"/>
      <c r="BY186" s="3"/>
      <c r="BZ186" s="3"/>
      <c r="CA186" s="3"/>
      <c r="CB186" s="3"/>
      <c r="CC186" s="3">
        <v>1</v>
      </c>
      <c r="CD186" s="3"/>
      <c r="CE186" s="3"/>
      <c r="CF186" s="3">
        <v>1</v>
      </c>
      <c r="CG186" s="3"/>
      <c r="CH186" s="3"/>
      <c r="CI186" s="3"/>
      <c r="CJ186" s="3"/>
      <c r="CK186" s="3"/>
      <c r="CL186" s="3"/>
      <c r="CM186" s="3">
        <v>1</v>
      </c>
      <c r="CN186" s="3"/>
    </row>
    <row r="187" spans="1:92" ht="16.5">
      <c r="A187" s="2">
        <v>184</v>
      </c>
      <c r="B187" s="1">
        <v>22</v>
      </c>
      <c r="C187" s="1">
        <v>895</v>
      </c>
      <c r="D187" s="50" t="s">
        <v>562</v>
      </c>
      <c r="E187" s="52">
        <f t="shared" si="2"/>
        <v>4</v>
      </c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>
        <v>1</v>
      </c>
      <c r="BT187" s="3"/>
      <c r="BU187" s="3"/>
      <c r="BV187" s="3"/>
      <c r="BW187" s="3">
        <v>1</v>
      </c>
      <c r="BX187" s="3"/>
      <c r="BY187" s="3"/>
      <c r="BZ187" s="3"/>
      <c r="CA187" s="3"/>
      <c r="CB187" s="3">
        <v>1</v>
      </c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>
        <v>1</v>
      </c>
      <c r="CN187" s="3"/>
    </row>
    <row r="188" spans="1:92" ht="16.5">
      <c r="A188" s="2">
        <v>185</v>
      </c>
      <c r="B188" s="3">
        <v>34</v>
      </c>
      <c r="C188" s="3">
        <v>825</v>
      </c>
      <c r="D188" s="50" t="s">
        <v>563</v>
      </c>
      <c r="E188" s="52">
        <f t="shared" si="2"/>
        <v>4</v>
      </c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>
        <v>3</v>
      </c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>
        <v>1</v>
      </c>
      <c r="CJ188" s="3"/>
      <c r="CK188" s="3"/>
      <c r="CL188" s="3"/>
      <c r="CM188" s="3"/>
      <c r="CN188" s="3"/>
    </row>
    <row r="189" spans="1:92" ht="16.5">
      <c r="A189" s="2">
        <v>186</v>
      </c>
      <c r="B189" s="1">
        <v>2</v>
      </c>
      <c r="C189" s="1">
        <v>219</v>
      </c>
      <c r="D189" s="50" t="s">
        <v>564</v>
      </c>
      <c r="E189" s="52">
        <f t="shared" si="2"/>
        <v>4</v>
      </c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>
        <v>1</v>
      </c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>
        <v>1</v>
      </c>
      <c r="CI189" s="3"/>
      <c r="CJ189" s="3"/>
      <c r="CK189" s="3">
        <v>1</v>
      </c>
      <c r="CL189" s="3"/>
      <c r="CM189" s="3">
        <v>1</v>
      </c>
      <c r="CN189" s="3"/>
    </row>
    <row r="190" spans="1:92" ht="16.5">
      <c r="A190" s="2">
        <v>187</v>
      </c>
      <c r="B190" s="1">
        <v>3</v>
      </c>
      <c r="C190" s="1">
        <v>1667</v>
      </c>
      <c r="D190" s="50" t="s">
        <v>565</v>
      </c>
      <c r="E190" s="52">
        <f t="shared" si="2"/>
        <v>4</v>
      </c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>
        <v>1</v>
      </c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>
        <v>1</v>
      </c>
      <c r="CC190" s="3"/>
      <c r="CD190" s="3">
        <v>1</v>
      </c>
      <c r="CE190" s="3"/>
      <c r="CF190" s="3"/>
      <c r="CG190" s="3"/>
      <c r="CH190" s="3"/>
      <c r="CI190" s="3"/>
      <c r="CJ190" s="3"/>
      <c r="CK190" s="3">
        <v>1</v>
      </c>
      <c r="CL190" s="3"/>
      <c r="CM190" s="3"/>
      <c r="CN190" s="3"/>
    </row>
    <row r="191" spans="1:92" ht="16.5">
      <c r="A191" s="2">
        <v>188</v>
      </c>
      <c r="B191" s="1">
        <v>20</v>
      </c>
      <c r="C191" s="3">
        <v>2018</v>
      </c>
      <c r="D191" s="50" t="s">
        <v>566</v>
      </c>
      <c r="E191" s="52">
        <f t="shared" si="2"/>
        <v>4</v>
      </c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>
        <v>1</v>
      </c>
      <c r="AU191" s="3"/>
      <c r="AV191" s="3"/>
      <c r="AW191" s="3"/>
      <c r="AX191" s="3"/>
      <c r="AY191" s="3"/>
      <c r="AZ191" s="3">
        <v>1</v>
      </c>
      <c r="BA191" s="3"/>
      <c r="BB191" s="3"/>
      <c r="BC191" s="3"/>
      <c r="BD191" s="3"/>
      <c r="BE191" s="3"/>
      <c r="BF191" s="3"/>
      <c r="BG191" s="3"/>
      <c r="BH191" s="3"/>
      <c r="BI191" s="3">
        <v>1</v>
      </c>
      <c r="BJ191" s="3"/>
      <c r="BK191" s="3"/>
      <c r="BL191" s="3"/>
      <c r="BM191" s="3"/>
      <c r="BN191" s="3"/>
      <c r="BO191" s="3"/>
      <c r="BP191" s="3"/>
      <c r="BQ191" s="3"/>
      <c r="BR191" s="3"/>
      <c r="BS191" s="3">
        <v>1</v>
      </c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</row>
    <row r="192" spans="1:92" ht="16.5">
      <c r="A192" s="2">
        <v>189</v>
      </c>
      <c r="B192" s="1">
        <v>1</v>
      </c>
      <c r="C192" s="1">
        <v>473</v>
      </c>
      <c r="D192" s="50" t="s">
        <v>222</v>
      </c>
      <c r="E192" s="52">
        <f t="shared" si="2"/>
        <v>4</v>
      </c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>
        <v>1</v>
      </c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>
        <v>1</v>
      </c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>
        <v>1</v>
      </c>
      <c r="CE192" s="3"/>
      <c r="CF192" s="3"/>
      <c r="CG192" s="3"/>
      <c r="CH192" s="3"/>
      <c r="CI192" s="3"/>
      <c r="CJ192" s="3"/>
      <c r="CK192" s="3"/>
      <c r="CL192" s="3"/>
      <c r="CM192" s="3"/>
      <c r="CN192" s="3">
        <v>1</v>
      </c>
    </row>
    <row r="193" spans="1:92" ht="16.5">
      <c r="A193" s="2">
        <v>190</v>
      </c>
      <c r="B193" s="1">
        <v>6</v>
      </c>
      <c r="C193" s="1">
        <v>1606</v>
      </c>
      <c r="D193" s="50" t="s">
        <v>567</v>
      </c>
      <c r="E193" s="52">
        <f t="shared" si="2"/>
        <v>4</v>
      </c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>
        <v>1</v>
      </c>
      <c r="AR193" s="3"/>
      <c r="AS193" s="3"/>
      <c r="AT193" s="3">
        <v>1</v>
      </c>
      <c r="AU193" s="3"/>
      <c r="AV193" s="3"/>
      <c r="AW193" s="3"/>
      <c r="AX193" s="3"/>
      <c r="AY193" s="3"/>
      <c r="AZ193" s="3">
        <v>1</v>
      </c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>
        <v>1</v>
      </c>
      <c r="CN193" s="3"/>
    </row>
    <row r="194" spans="1:92" ht="16.5">
      <c r="A194" s="2">
        <v>191</v>
      </c>
      <c r="B194" s="1">
        <v>24</v>
      </c>
      <c r="C194" s="1">
        <v>1885</v>
      </c>
      <c r="D194" s="24" t="s">
        <v>254</v>
      </c>
      <c r="E194" s="52">
        <f t="shared" si="2"/>
        <v>4</v>
      </c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>
        <v>1</v>
      </c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>
        <v>1</v>
      </c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>
        <v>1</v>
      </c>
      <c r="CM194" s="3"/>
      <c r="CN194" s="3">
        <v>1</v>
      </c>
    </row>
    <row r="195" spans="1:92" ht="16.5">
      <c r="A195" s="2">
        <v>192</v>
      </c>
      <c r="B195" s="3">
        <v>22</v>
      </c>
      <c r="C195" s="3">
        <v>1678</v>
      </c>
      <c r="D195" s="50" t="s">
        <v>568</v>
      </c>
      <c r="E195" s="52">
        <f t="shared" si="2"/>
        <v>4</v>
      </c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>
        <v>1</v>
      </c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>
        <v>1</v>
      </c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>
        <v>1</v>
      </c>
      <c r="BT195" s="3"/>
      <c r="BU195" s="3"/>
      <c r="BV195" s="3"/>
      <c r="BW195" s="3">
        <v>1</v>
      </c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</row>
    <row r="196" spans="1:92" ht="16.5">
      <c r="A196" s="2">
        <v>193</v>
      </c>
      <c r="B196" s="3">
        <v>20</v>
      </c>
      <c r="C196" s="3">
        <v>1826</v>
      </c>
      <c r="D196" s="50" t="s">
        <v>569</v>
      </c>
      <c r="E196" s="52">
        <f aca="true" t="shared" si="3" ref="E196:E259">SUM(F196:CN196)</f>
        <v>4</v>
      </c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>
        <v>1</v>
      </c>
      <c r="AI196" s="3"/>
      <c r="AJ196" s="3"/>
      <c r="AK196" s="3"/>
      <c r="AL196" s="3"/>
      <c r="AM196" s="3"/>
      <c r="AN196" s="3"/>
      <c r="AO196" s="3"/>
      <c r="AP196" s="3"/>
      <c r="AQ196" s="3">
        <v>1</v>
      </c>
      <c r="AR196" s="3"/>
      <c r="AS196" s="3"/>
      <c r="AT196" s="3"/>
      <c r="AU196" s="3"/>
      <c r="AV196" s="3"/>
      <c r="AW196" s="3"/>
      <c r="AX196" s="3"/>
      <c r="AY196" s="3"/>
      <c r="AZ196" s="3">
        <v>1</v>
      </c>
      <c r="BA196" s="3"/>
      <c r="BB196" s="3"/>
      <c r="BC196" s="3"/>
      <c r="BD196" s="3"/>
      <c r="BE196" s="3"/>
      <c r="BF196" s="3"/>
      <c r="BG196" s="3"/>
      <c r="BH196" s="3"/>
      <c r="BI196" s="3">
        <v>1</v>
      </c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</row>
    <row r="197" spans="1:92" ht="16.5">
      <c r="A197" s="2">
        <v>194</v>
      </c>
      <c r="B197" s="3">
        <v>26</v>
      </c>
      <c r="C197" s="3">
        <v>1107</v>
      </c>
      <c r="D197" s="50" t="s">
        <v>255</v>
      </c>
      <c r="E197" s="52">
        <f t="shared" si="3"/>
        <v>4</v>
      </c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>
        <v>1</v>
      </c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>
        <v>1</v>
      </c>
      <c r="CM197" s="3">
        <v>1</v>
      </c>
      <c r="CN197" s="3">
        <v>1</v>
      </c>
    </row>
    <row r="198" spans="1:92" ht="16.5">
      <c r="A198" s="2">
        <v>195</v>
      </c>
      <c r="B198" s="1">
        <v>31</v>
      </c>
      <c r="C198" s="1">
        <v>1361</v>
      </c>
      <c r="D198" s="50" t="s">
        <v>259</v>
      </c>
      <c r="E198" s="52">
        <f t="shared" si="3"/>
        <v>4</v>
      </c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>
        <v>1</v>
      </c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>
        <v>1</v>
      </c>
      <c r="BU198" s="3"/>
      <c r="BV198" s="3"/>
      <c r="BW198" s="3"/>
      <c r="BX198" s="3"/>
      <c r="BY198" s="3"/>
      <c r="BZ198" s="3"/>
      <c r="CA198" s="3"/>
      <c r="CB198" s="3"/>
      <c r="CC198" s="3"/>
      <c r="CD198" s="3">
        <v>1</v>
      </c>
      <c r="CE198" s="3"/>
      <c r="CF198" s="3"/>
      <c r="CG198" s="3"/>
      <c r="CH198" s="3"/>
      <c r="CI198" s="3"/>
      <c r="CJ198" s="3"/>
      <c r="CK198" s="3"/>
      <c r="CL198" s="3"/>
      <c r="CM198" s="3"/>
      <c r="CN198" s="3">
        <v>1</v>
      </c>
    </row>
    <row r="199" spans="1:92" ht="16.5">
      <c r="A199" s="2">
        <v>196</v>
      </c>
      <c r="B199" s="1">
        <v>19</v>
      </c>
      <c r="C199" s="1">
        <v>577</v>
      </c>
      <c r="D199" s="50" t="s">
        <v>570</v>
      </c>
      <c r="E199" s="52">
        <f t="shared" si="3"/>
        <v>4</v>
      </c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>
        <v>1</v>
      </c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>
        <v>1</v>
      </c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>
        <v>1</v>
      </c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>
        <v>1</v>
      </c>
      <c r="CE199" s="3"/>
      <c r="CF199" s="3"/>
      <c r="CG199" s="3"/>
      <c r="CH199" s="3"/>
      <c r="CI199" s="3"/>
      <c r="CJ199" s="3"/>
      <c r="CK199" s="3"/>
      <c r="CL199" s="3"/>
      <c r="CM199" s="3"/>
      <c r="CN199" s="3"/>
    </row>
    <row r="200" spans="1:92" ht="16.5">
      <c r="A200" s="2">
        <v>197</v>
      </c>
      <c r="B200" s="1">
        <v>28</v>
      </c>
      <c r="C200" s="1">
        <v>1229</v>
      </c>
      <c r="D200" s="50" t="s">
        <v>571</v>
      </c>
      <c r="E200" s="52">
        <f t="shared" si="3"/>
        <v>4</v>
      </c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>
        <v>1</v>
      </c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>
        <v>1</v>
      </c>
      <c r="BU200" s="3"/>
      <c r="BV200" s="3"/>
      <c r="BW200" s="3"/>
      <c r="BX200" s="3"/>
      <c r="BY200" s="3"/>
      <c r="BZ200" s="3">
        <v>1</v>
      </c>
      <c r="CA200" s="3"/>
      <c r="CB200" s="3"/>
      <c r="CC200" s="3"/>
      <c r="CD200" s="3"/>
      <c r="CE200" s="3"/>
      <c r="CF200" s="3"/>
      <c r="CG200" s="3">
        <v>1</v>
      </c>
      <c r="CH200" s="3"/>
      <c r="CI200" s="3"/>
      <c r="CJ200" s="3"/>
      <c r="CK200" s="3"/>
      <c r="CL200" s="3"/>
      <c r="CM200" s="3"/>
      <c r="CN200" s="3"/>
    </row>
    <row r="201" spans="1:92" ht="16.5">
      <c r="A201" s="2">
        <v>198</v>
      </c>
      <c r="B201" s="1">
        <v>20</v>
      </c>
      <c r="C201" s="1">
        <v>1167</v>
      </c>
      <c r="D201" s="50" t="s">
        <v>572</v>
      </c>
      <c r="E201" s="52">
        <f t="shared" si="3"/>
        <v>4</v>
      </c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>
        <v>1</v>
      </c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>
        <v>1</v>
      </c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>
        <v>1</v>
      </c>
      <c r="CH201" s="3"/>
      <c r="CI201" s="3"/>
      <c r="CJ201" s="3"/>
      <c r="CK201" s="3"/>
      <c r="CL201" s="3"/>
      <c r="CM201" s="3">
        <v>1</v>
      </c>
      <c r="CN201" s="3"/>
    </row>
    <row r="202" spans="1:92" ht="31.5">
      <c r="A202" s="2">
        <v>199</v>
      </c>
      <c r="B202" s="1">
        <v>24</v>
      </c>
      <c r="C202" s="1">
        <v>2020</v>
      </c>
      <c r="D202" s="56" t="s">
        <v>243</v>
      </c>
      <c r="E202" s="52">
        <f t="shared" si="3"/>
        <v>4</v>
      </c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>
        <v>1</v>
      </c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>
        <v>1</v>
      </c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>
        <v>1</v>
      </c>
      <c r="CM202" s="3"/>
      <c r="CN202" s="3">
        <v>1</v>
      </c>
    </row>
    <row r="203" spans="1:92" ht="16.5">
      <c r="A203" s="2">
        <v>200</v>
      </c>
      <c r="B203" s="3">
        <v>34</v>
      </c>
      <c r="C203" s="3">
        <v>727</v>
      </c>
      <c r="D203" s="50" t="s">
        <v>573</v>
      </c>
      <c r="E203" s="52">
        <f t="shared" si="3"/>
        <v>4</v>
      </c>
      <c r="F203" s="3"/>
      <c r="G203" s="3"/>
      <c r="H203" s="3"/>
      <c r="I203" s="3"/>
      <c r="J203" s="3"/>
      <c r="K203" s="3"/>
      <c r="L203" s="3"/>
      <c r="M203" s="3">
        <v>1</v>
      </c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>
        <v>1</v>
      </c>
      <c r="BL203" s="3"/>
      <c r="BM203" s="3"/>
      <c r="BN203" s="3"/>
      <c r="BO203" s="3"/>
      <c r="BP203" s="3"/>
      <c r="BQ203" s="3"/>
      <c r="BR203" s="3">
        <v>1</v>
      </c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>
        <v>1</v>
      </c>
      <c r="CG203" s="3"/>
      <c r="CH203" s="3"/>
      <c r="CI203" s="3"/>
      <c r="CJ203" s="3"/>
      <c r="CK203" s="3"/>
      <c r="CL203" s="3"/>
      <c r="CM203" s="3"/>
      <c r="CN203" s="3"/>
    </row>
    <row r="204" spans="1:92" ht="16.5">
      <c r="A204" s="2">
        <v>201</v>
      </c>
      <c r="B204" s="1">
        <v>27</v>
      </c>
      <c r="C204" s="1">
        <v>322</v>
      </c>
      <c r="D204" s="24" t="s">
        <v>574</v>
      </c>
      <c r="E204" s="52">
        <f t="shared" si="3"/>
        <v>4</v>
      </c>
      <c r="F204" s="3"/>
      <c r="G204" s="3"/>
      <c r="H204" s="3"/>
      <c r="I204" s="3"/>
      <c r="J204" s="3"/>
      <c r="K204" s="3"/>
      <c r="L204" s="3"/>
      <c r="M204" s="3">
        <v>1</v>
      </c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>
        <v>1</v>
      </c>
      <c r="AF204" s="3"/>
      <c r="AG204" s="3"/>
      <c r="AH204" s="3"/>
      <c r="AI204" s="3"/>
      <c r="AJ204" s="3"/>
      <c r="AK204" s="3">
        <v>1</v>
      </c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>
        <v>1</v>
      </c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</row>
    <row r="205" spans="1:92" ht="16.5">
      <c r="A205" s="2">
        <v>202</v>
      </c>
      <c r="B205" s="3">
        <v>2</v>
      </c>
      <c r="C205" s="3">
        <v>1093</v>
      </c>
      <c r="D205" s="50" t="s">
        <v>1576</v>
      </c>
      <c r="E205" s="52">
        <f t="shared" si="3"/>
        <v>4</v>
      </c>
      <c r="F205" s="3"/>
      <c r="G205" s="3"/>
      <c r="H205" s="3"/>
      <c r="I205" s="3"/>
      <c r="J205" s="3"/>
      <c r="K205" s="3">
        <v>1</v>
      </c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>
        <v>1</v>
      </c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>
        <v>1</v>
      </c>
      <c r="CE205" s="3"/>
      <c r="CF205" s="3"/>
      <c r="CG205" s="3"/>
      <c r="CH205" s="3"/>
      <c r="CI205" s="3"/>
      <c r="CJ205" s="3"/>
      <c r="CK205" s="3"/>
      <c r="CL205" s="3">
        <v>1</v>
      </c>
      <c r="CM205" s="3"/>
      <c r="CN205" s="3"/>
    </row>
    <row r="206" spans="1:92" ht="16.5">
      <c r="A206" s="2">
        <v>203</v>
      </c>
      <c r="B206" s="1">
        <v>1</v>
      </c>
      <c r="C206" s="1">
        <v>499</v>
      </c>
      <c r="D206" s="50" t="s">
        <v>575</v>
      </c>
      <c r="E206" s="52">
        <f t="shared" si="3"/>
        <v>4</v>
      </c>
      <c r="F206" s="3"/>
      <c r="G206" s="3"/>
      <c r="H206" s="3"/>
      <c r="I206" s="3"/>
      <c r="J206" s="3"/>
      <c r="K206" s="3"/>
      <c r="L206" s="3">
        <v>1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>
        <v>1</v>
      </c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>
        <v>1</v>
      </c>
      <c r="CE206" s="3"/>
      <c r="CF206" s="3"/>
      <c r="CG206" s="3"/>
      <c r="CH206" s="3"/>
      <c r="CI206" s="3"/>
      <c r="CJ206" s="3"/>
      <c r="CK206" s="3">
        <v>1</v>
      </c>
      <c r="CL206" s="3"/>
      <c r="CM206" s="3"/>
      <c r="CN206" s="3"/>
    </row>
    <row r="207" spans="1:92" ht="16.5">
      <c r="A207" s="2">
        <v>204</v>
      </c>
      <c r="B207" s="1">
        <v>27</v>
      </c>
      <c r="C207" s="1">
        <v>2001</v>
      </c>
      <c r="D207" s="50" t="s">
        <v>576</v>
      </c>
      <c r="E207" s="52">
        <f t="shared" si="3"/>
        <v>4</v>
      </c>
      <c r="F207" s="3"/>
      <c r="G207" s="3"/>
      <c r="H207" s="3"/>
      <c r="I207" s="3"/>
      <c r="J207" s="3"/>
      <c r="K207" s="3"/>
      <c r="L207" s="3">
        <v>1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>
        <v>1</v>
      </c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>
        <v>1</v>
      </c>
      <c r="BW207" s="3"/>
      <c r="BX207" s="3"/>
      <c r="BY207" s="3"/>
      <c r="BZ207" s="3"/>
      <c r="CA207" s="3"/>
      <c r="CB207" s="3"/>
      <c r="CC207" s="3"/>
      <c r="CD207" s="3">
        <v>1</v>
      </c>
      <c r="CE207" s="3"/>
      <c r="CF207" s="3"/>
      <c r="CG207" s="3"/>
      <c r="CH207" s="3"/>
      <c r="CI207" s="3"/>
      <c r="CJ207" s="3"/>
      <c r="CK207" s="3"/>
      <c r="CL207" s="3"/>
      <c r="CM207" s="3"/>
      <c r="CN207" s="3"/>
    </row>
    <row r="208" spans="1:92" ht="16.5">
      <c r="A208" s="2">
        <v>205</v>
      </c>
      <c r="B208" s="1">
        <v>23</v>
      </c>
      <c r="C208" s="1">
        <v>85</v>
      </c>
      <c r="D208" s="50" t="s">
        <v>577</v>
      </c>
      <c r="E208" s="52">
        <f t="shared" si="3"/>
        <v>4</v>
      </c>
      <c r="F208" s="3"/>
      <c r="G208" s="3"/>
      <c r="H208" s="3"/>
      <c r="I208" s="3"/>
      <c r="J208" s="3"/>
      <c r="K208" s="3"/>
      <c r="L208" s="3">
        <v>1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>
        <v>1</v>
      </c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>
        <v>1</v>
      </c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>
        <v>1</v>
      </c>
      <c r="CG208" s="3"/>
      <c r="CH208" s="3"/>
      <c r="CI208" s="3"/>
      <c r="CJ208" s="3"/>
      <c r="CK208" s="3"/>
      <c r="CL208" s="3"/>
      <c r="CM208" s="3"/>
      <c r="CN208" s="3"/>
    </row>
    <row r="209" spans="1:92" ht="16.5">
      <c r="A209" s="2">
        <v>206</v>
      </c>
      <c r="B209" s="3">
        <v>17</v>
      </c>
      <c r="C209" s="3">
        <v>261</v>
      </c>
      <c r="D209" s="50" t="s">
        <v>578</v>
      </c>
      <c r="E209" s="52">
        <f t="shared" si="3"/>
        <v>4</v>
      </c>
      <c r="F209" s="3"/>
      <c r="G209" s="3"/>
      <c r="H209" s="3"/>
      <c r="I209" s="3"/>
      <c r="J209" s="3"/>
      <c r="K209" s="3"/>
      <c r="L209" s="3">
        <v>1</v>
      </c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>
        <v>1</v>
      </c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>
        <v>1</v>
      </c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>
        <v>1</v>
      </c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</row>
    <row r="210" spans="1:92" ht="16.5">
      <c r="A210" s="2">
        <v>207</v>
      </c>
      <c r="B210" s="1">
        <v>3</v>
      </c>
      <c r="C210" s="1">
        <v>1346</v>
      </c>
      <c r="D210" s="50" t="s">
        <v>579</v>
      </c>
      <c r="E210" s="52">
        <f t="shared" si="3"/>
        <v>4</v>
      </c>
      <c r="F210" s="3"/>
      <c r="G210" s="3"/>
      <c r="H210" s="3"/>
      <c r="I210" s="3"/>
      <c r="J210" s="3">
        <v>1</v>
      </c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>
        <v>1</v>
      </c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>
        <v>1</v>
      </c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>
        <v>1</v>
      </c>
      <c r="CE210" s="3"/>
      <c r="CF210" s="3"/>
      <c r="CG210" s="3"/>
      <c r="CH210" s="3"/>
      <c r="CI210" s="3"/>
      <c r="CJ210" s="3"/>
      <c r="CK210" s="3"/>
      <c r="CL210" s="3"/>
      <c r="CM210" s="3"/>
      <c r="CN210" s="3"/>
    </row>
    <row r="211" spans="1:92" ht="16.5">
      <c r="A211" s="2">
        <v>208</v>
      </c>
      <c r="B211" s="1">
        <v>9</v>
      </c>
      <c r="C211" s="1">
        <v>541</v>
      </c>
      <c r="D211" s="50" t="s">
        <v>580</v>
      </c>
      <c r="E211" s="52">
        <f t="shared" si="3"/>
        <v>4</v>
      </c>
      <c r="F211" s="3"/>
      <c r="G211" s="3"/>
      <c r="H211" s="3"/>
      <c r="I211" s="3"/>
      <c r="J211" s="3">
        <v>1</v>
      </c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>
        <v>1</v>
      </c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>
        <v>1</v>
      </c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>
        <v>1</v>
      </c>
      <c r="CG211" s="3"/>
      <c r="CH211" s="3"/>
      <c r="CI211" s="3"/>
      <c r="CJ211" s="3"/>
      <c r="CK211" s="3"/>
      <c r="CL211" s="3"/>
      <c r="CM211" s="3"/>
      <c r="CN211" s="3"/>
    </row>
    <row r="212" spans="1:92" ht="16.5">
      <c r="A212" s="2">
        <v>209</v>
      </c>
      <c r="B212" s="1">
        <v>14</v>
      </c>
      <c r="C212" s="1">
        <v>79</v>
      </c>
      <c r="D212" s="50" t="s">
        <v>581</v>
      </c>
      <c r="E212" s="52">
        <f t="shared" si="3"/>
        <v>4</v>
      </c>
      <c r="F212" s="3">
        <v>1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>
        <v>1</v>
      </c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>
        <v>1</v>
      </c>
      <c r="CB212" s="3"/>
      <c r="CC212" s="3"/>
      <c r="CD212" s="3"/>
      <c r="CE212" s="3"/>
      <c r="CF212" s="3"/>
      <c r="CG212" s="3"/>
      <c r="CH212" s="3"/>
      <c r="CI212" s="3"/>
      <c r="CJ212" s="3">
        <v>1</v>
      </c>
      <c r="CK212" s="3"/>
      <c r="CL212" s="3"/>
      <c r="CM212" s="3"/>
      <c r="CN212" s="3"/>
    </row>
    <row r="213" spans="1:92" ht="16.5">
      <c r="A213" s="2">
        <v>210</v>
      </c>
      <c r="B213" s="1">
        <v>10</v>
      </c>
      <c r="C213" s="1">
        <v>198</v>
      </c>
      <c r="D213" s="50" t="s">
        <v>582</v>
      </c>
      <c r="E213" s="52">
        <f t="shared" si="3"/>
        <v>4</v>
      </c>
      <c r="F213" s="3"/>
      <c r="G213" s="3">
        <v>1</v>
      </c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>
        <v>1</v>
      </c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>
        <v>1</v>
      </c>
      <c r="CJ213" s="3"/>
      <c r="CK213" s="3">
        <v>1</v>
      </c>
      <c r="CL213" s="3"/>
      <c r="CM213" s="3"/>
      <c r="CN213" s="3"/>
    </row>
    <row r="214" spans="1:92" ht="16.5">
      <c r="A214" s="2">
        <v>211</v>
      </c>
      <c r="B214" s="1">
        <v>25</v>
      </c>
      <c r="C214" s="1">
        <v>1313</v>
      </c>
      <c r="D214" s="50" t="s">
        <v>266</v>
      </c>
      <c r="E214" s="52">
        <f t="shared" si="3"/>
        <v>4</v>
      </c>
      <c r="F214" s="3">
        <v>1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>
        <v>1</v>
      </c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>
        <v>1</v>
      </c>
      <c r="CE214" s="3"/>
      <c r="CF214" s="3"/>
      <c r="CG214" s="3"/>
      <c r="CH214" s="3"/>
      <c r="CI214" s="3"/>
      <c r="CJ214" s="3"/>
      <c r="CK214" s="3"/>
      <c r="CL214" s="3"/>
      <c r="CM214" s="3"/>
      <c r="CN214" s="3">
        <v>1</v>
      </c>
    </row>
    <row r="215" spans="1:92" ht="16.5">
      <c r="A215" s="2">
        <v>212</v>
      </c>
      <c r="B215" s="1">
        <v>1</v>
      </c>
      <c r="C215" s="1">
        <v>829</v>
      </c>
      <c r="D215" s="50" t="s">
        <v>583</v>
      </c>
      <c r="E215" s="52">
        <f t="shared" si="3"/>
        <v>4</v>
      </c>
      <c r="F215" s="3">
        <v>1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>
        <v>1</v>
      </c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>
        <v>1</v>
      </c>
      <c r="CE215" s="3"/>
      <c r="CF215" s="3"/>
      <c r="CG215" s="3"/>
      <c r="CH215" s="3"/>
      <c r="CI215" s="3"/>
      <c r="CJ215" s="3"/>
      <c r="CK215" s="3"/>
      <c r="CL215" s="3"/>
      <c r="CM215" s="3">
        <v>1</v>
      </c>
      <c r="CN215" s="3"/>
    </row>
    <row r="216" spans="1:92" ht="16.5">
      <c r="A216" s="2">
        <v>213</v>
      </c>
      <c r="B216" s="3">
        <v>34</v>
      </c>
      <c r="C216" s="3">
        <v>712</v>
      </c>
      <c r="D216" s="24" t="s">
        <v>584</v>
      </c>
      <c r="E216" s="52">
        <f t="shared" si="3"/>
        <v>4</v>
      </c>
      <c r="F216" s="3">
        <v>1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>
        <v>1</v>
      </c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>
        <v>1</v>
      </c>
      <c r="AL216" s="3"/>
      <c r="AM216" s="3"/>
      <c r="AN216" s="3"/>
      <c r="AO216" s="3"/>
      <c r="AP216" s="3">
        <v>1</v>
      </c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</row>
    <row r="217" spans="1:92" ht="16.5">
      <c r="A217" s="2">
        <v>214</v>
      </c>
      <c r="B217" s="3">
        <v>29</v>
      </c>
      <c r="C217" s="3">
        <v>1199</v>
      </c>
      <c r="D217" s="50" t="s">
        <v>585</v>
      </c>
      <c r="E217" s="52">
        <f t="shared" si="3"/>
        <v>4</v>
      </c>
      <c r="F217" s="3">
        <v>1</v>
      </c>
      <c r="G217" s="3"/>
      <c r="H217" s="3"/>
      <c r="I217" s="3"/>
      <c r="J217" s="3"/>
      <c r="K217" s="3"/>
      <c r="L217" s="3">
        <v>1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>
        <v>1</v>
      </c>
      <c r="CA217" s="3"/>
      <c r="CB217" s="3"/>
      <c r="CC217" s="3"/>
      <c r="CD217" s="3"/>
      <c r="CE217" s="3"/>
      <c r="CF217" s="3">
        <v>1</v>
      </c>
      <c r="CG217" s="3"/>
      <c r="CH217" s="3"/>
      <c r="CI217" s="3"/>
      <c r="CJ217" s="3"/>
      <c r="CK217" s="3"/>
      <c r="CL217" s="3"/>
      <c r="CM217" s="3"/>
      <c r="CN217" s="3"/>
    </row>
    <row r="218" spans="1:92" ht="16.5">
      <c r="A218" s="2">
        <v>215</v>
      </c>
      <c r="B218" s="3">
        <v>28</v>
      </c>
      <c r="C218" s="3">
        <v>1309</v>
      </c>
      <c r="D218" s="50" t="s">
        <v>586</v>
      </c>
      <c r="E218" s="52">
        <f t="shared" si="3"/>
        <v>4</v>
      </c>
      <c r="F218" s="3">
        <v>1</v>
      </c>
      <c r="G218" s="3"/>
      <c r="H218" s="3"/>
      <c r="I218" s="3">
        <v>1</v>
      </c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>
        <v>1</v>
      </c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>
        <v>1</v>
      </c>
      <c r="CK218" s="3"/>
      <c r="CL218" s="3"/>
      <c r="CM218" s="3"/>
      <c r="CN218" s="3"/>
    </row>
    <row r="219" spans="1:92" ht="16.5">
      <c r="A219" s="2">
        <v>216</v>
      </c>
      <c r="B219" s="3">
        <v>12</v>
      </c>
      <c r="C219" s="3">
        <v>1465</v>
      </c>
      <c r="D219" s="50" t="s">
        <v>587</v>
      </c>
      <c r="E219" s="52">
        <f t="shared" si="3"/>
        <v>4</v>
      </c>
      <c r="F219" s="3">
        <v>1</v>
      </c>
      <c r="G219" s="3"/>
      <c r="H219" s="3">
        <v>1</v>
      </c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>
        <v>1</v>
      </c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>
        <v>1</v>
      </c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</row>
    <row r="220" spans="1:92" ht="16.5">
      <c r="A220" s="2">
        <v>217</v>
      </c>
      <c r="B220" s="3">
        <v>18</v>
      </c>
      <c r="C220" s="3">
        <v>168</v>
      </c>
      <c r="D220" s="50" t="s">
        <v>588</v>
      </c>
      <c r="E220" s="52">
        <f t="shared" si="3"/>
        <v>3</v>
      </c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>
        <v>1</v>
      </c>
      <c r="CG220" s="3"/>
      <c r="CH220" s="3"/>
      <c r="CI220" s="3"/>
      <c r="CJ220" s="3"/>
      <c r="CK220" s="3">
        <v>1</v>
      </c>
      <c r="CL220" s="3"/>
      <c r="CM220" s="3">
        <v>1</v>
      </c>
      <c r="CN220" s="3"/>
    </row>
    <row r="221" spans="1:92" ht="16.5">
      <c r="A221" s="2">
        <v>218</v>
      </c>
      <c r="B221" s="1">
        <v>3</v>
      </c>
      <c r="C221" s="1">
        <v>1348</v>
      </c>
      <c r="D221" s="50" t="s">
        <v>589</v>
      </c>
      <c r="E221" s="52">
        <f t="shared" si="3"/>
        <v>3</v>
      </c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>
        <v>1</v>
      </c>
      <c r="CJ221" s="3"/>
      <c r="CK221" s="3">
        <v>1</v>
      </c>
      <c r="CL221" s="3"/>
      <c r="CM221" s="3">
        <v>1</v>
      </c>
      <c r="CN221" s="3"/>
    </row>
    <row r="222" spans="1:92" ht="16.5">
      <c r="A222" s="2">
        <v>219</v>
      </c>
      <c r="B222" s="1">
        <v>1</v>
      </c>
      <c r="C222" s="1">
        <v>1467</v>
      </c>
      <c r="D222" s="50" t="s">
        <v>268</v>
      </c>
      <c r="E222" s="52">
        <f t="shared" si="3"/>
        <v>3</v>
      </c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>
        <v>1</v>
      </c>
      <c r="CC222" s="3"/>
      <c r="CD222" s="3"/>
      <c r="CE222" s="3"/>
      <c r="CF222" s="3"/>
      <c r="CG222" s="3"/>
      <c r="CH222" s="3"/>
      <c r="CI222" s="3"/>
      <c r="CJ222" s="3"/>
      <c r="CK222" s="3">
        <v>1</v>
      </c>
      <c r="CL222" s="3"/>
      <c r="CM222" s="3"/>
      <c r="CN222" s="3">
        <v>1</v>
      </c>
    </row>
    <row r="223" spans="1:92" ht="16.5">
      <c r="A223" s="2">
        <v>220</v>
      </c>
      <c r="B223" s="3">
        <v>10</v>
      </c>
      <c r="C223" s="3">
        <v>1243</v>
      </c>
      <c r="D223" s="50" t="s">
        <v>262</v>
      </c>
      <c r="E223" s="52">
        <f t="shared" si="3"/>
        <v>3</v>
      </c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>
        <v>1</v>
      </c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>
        <v>1</v>
      </c>
      <c r="CI223" s="3"/>
      <c r="CJ223" s="3"/>
      <c r="CK223" s="3"/>
      <c r="CL223" s="3"/>
      <c r="CM223" s="3"/>
      <c r="CN223" s="3">
        <v>1</v>
      </c>
    </row>
    <row r="224" spans="1:92" ht="16.5">
      <c r="A224" s="2">
        <v>221</v>
      </c>
      <c r="B224" s="42">
        <v>2</v>
      </c>
      <c r="C224" s="42">
        <v>1133</v>
      </c>
      <c r="D224" s="50" t="s">
        <v>256</v>
      </c>
      <c r="E224" s="52">
        <f t="shared" si="3"/>
        <v>3</v>
      </c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>
        <v>1</v>
      </c>
      <c r="BX224" s="3"/>
      <c r="BY224" s="3"/>
      <c r="BZ224" s="3"/>
      <c r="CA224" s="3"/>
      <c r="CB224" s="3"/>
      <c r="CC224" s="3"/>
      <c r="CD224" s="3">
        <v>1</v>
      </c>
      <c r="CE224" s="3"/>
      <c r="CF224" s="3"/>
      <c r="CG224" s="3"/>
      <c r="CH224" s="3"/>
      <c r="CI224" s="3"/>
      <c r="CJ224" s="3"/>
      <c r="CK224" s="3"/>
      <c r="CL224" s="3"/>
      <c r="CM224" s="3"/>
      <c r="CN224" s="3">
        <v>1</v>
      </c>
    </row>
    <row r="225" spans="1:92" ht="16.5">
      <c r="A225" s="2">
        <v>222</v>
      </c>
      <c r="B225" s="1">
        <v>32</v>
      </c>
      <c r="C225" s="1">
        <v>1493</v>
      </c>
      <c r="D225" s="50" t="s">
        <v>590</v>
      </c>
      <c r="E225" s="52">
        <f t="shared" si="3"/>
        <v>3</v>
      </c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>
        <v>1</v>
      </c>
      <c r="BX225" s="3"/>
      <c r="BY225" s="3"/>
      <c r="BZ225" s="3"/>
      <c r="CA225" s="3"/>
      <c r="CB225" s="3"/>
      <c r="CC225" s="3"/>
      <c r="CD225" s="3">
        <v>1</v>
      </c>
      <c r="CE225" s="3"/>
      <c r="CF225" s="3"/>
      <c r="CG225" s="3"/>
      <c r="CH225" s="3"/>
      <c r="CI225" s="3"/>
      <c r="CJ225" s="3"/>
      <c r="CK225" s="3">
        <v>1</v>
      </c>
      <c r="CL225" s="3"/>
      <c r="CM225" s="3"/>
      <c r="CN225" s="3"/>
    </row>
    <row r="226" spans="1:92" ht="16.5">
      <c r="A226" s="2">
        <v>223</v>
      </c>
      <c r="B226" s="1">
        <v>3</v>
      </c>
      <c r="C226" s="1">
        <v>1827</v>
      </c>
      <c r="D226" s="50" t="s">
        <v>591</v>
      </c>
      <c r="E226" s="52">
        <f t="shared" si="3"/>
        <v>3</v>
      </c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>
        <v>1</v>
      </c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>
        <v>1</v>
      </c>
      <c r="CG226" s="3"/>
      <c r="CH226" s="3"/>
      <c r="CI226" s="3"/>
      <c r="CJ226" s="3"/>
      <c r="CK226" s="3">
        <v>1</v>
      </c>
      <c r="CL226" s="3"/>
      <c r="CM226" s="3"/>
      <c r="CN226" s="3"/>
    </row>
    <row r="227" spans="1:92" ht="16.5">
      <c r="A227" s="2">
        <v>224</v>
      </c>
      <c r="B227" s="1">
        <v>27</v>
      </c>
      <c r="C227" s="1">
        <v>923</v>
      </c>
      <c r="D227" s="50" t="s">
        <v>252</v>
      </c>
      <c r="E227" s="52">
        <f t="shared" si="3"/>
        <v>3</v>
      </c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>
        <v>1</v>
      </c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>
        <v>1</v>
      </c>
      <c r="CH227" s="3"/>
      <c r="CI227" s="3"/>
      <c r="CJ227" s="3"/>
      <c r="CK227" s="3"/>
      <c r="CL227" s="3"/>
      <c r="CM227" s="3"/>
      <c r="CN227" s="3">
        <v>1</v>
      </c>
    </row>
    <row r="228" spans="1:92" ht="16.5">
      <c r="A228" s="2">
        <v>225</v>
      </c>
      <c r="B228" s="1">
        <v>22</v>
      </c>
      <c r="C228" s="1">
        <v>632</v>
      </c>
      <c r="D228" s="50" t="s">
        <v>592</v>
      </c>
      <c r="E228" s="52">
        <f t="shared" si="3"/>
        <v>3</v>
      </c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>
        <v>1</v>
      </c>
      <c r="BT228" s="3"/>
      <c r="BU228" s="3"/>
      <c r="BV228" s="3"/>
      <c r="BW228" s="3"/>
      <c r="BX228" s="3"/>
      <c r="BY228" s="3">
        <v>1</v>
      </c>
      <c r="BZ228" s="3"/>
      <c r="CA228" s="3"/>
      <c r="CB228" s="3"/>
      <c r="CC228" s="3"/>
      <c r="CD228" s="3"/>
      <c r="CE228" s="3"/>
      <c r="CF228" s="3"/>
      <c r="CG228" s="3">
        <v>1</v>
      </c>
      <c r="CH228" s="3"/>
      <c r="CI228" s="3"/>
      <c r="CJ228" s="3"/>
      <c r="CK228" s="3"/>
      <c r="CL228" s="3"/>
      <c r="CM228" s="3"/>
      <c r="CN228" s="3"/>
    </row>
    <row r="229" spans="1:92" ht="16.5">
      <c r="A229" s="2">
        <v>226</v>
      </c>
      <c r="B229" s="1">
        <v>31</v>
      </c>
      <c r="C229" s="1">
        <v>1993</v>
      </c>
      <c r="D229" s="49" t="s">
        <v>593</v>
      </c>
      <c r="E229" s="52">
        <f t="shared" si="3"/>
        <v>3</v>
      </c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>
        <v>1</v>
      </c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>
        <v>1</v>
      </c>
      <c r="CC229" s="3"/>
      <c r="CD229" s="3"/>
      <c r="CE229" s="3"/>
      <c r="CF229" s="3">
        <v>1</v>
      </c>
      <c r="CG229" s="3"/>
      <c r="CH229" s="3"/>
      <c r="CI229" s="3"/>
      <c r="CJ229" s="3"/>
      <c r="CK229" s="3"/>
      <c r="CL229" s="3"/>
      <c r="CM229" s="3"/>
      <c r="CN229" s="3"/>
    </row>
    <row r="230" spans="1:92" ht="16.5">
      <c r="A230" s="2">
        <v>227</v>
      </c>
      <c r="B230" s="1">
        <v>23</v>
      </c>
      <c r="C230" s="1">
        <v>818</v>
      </c>
      <c r="D230" s="50" t="s">
        <v>594</v>
      </c>
      <c r="E230" s="52">
        <f t="shared" si="3"/>
        <v>3</v>
      </c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>
        <v>1</v>
      </c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>
        <v>1</v>
      </c>
      <c r="CE230" s="3"/>
      <c r="CF230" s="3"/>
      <c r="CG230" s="3"/>
      <c r="CH230" s="3"/>
      <c r="CI230" s="3">
        <v>1</v>
      </c>
      <c r="CJ230" s="3"/>
      <c r="CK230" s="3"/>
      <c r="CL230" s="3"/>
      <c r="CM230" s="3"/>
      <c r="CN230" s="3"/>
    </row>
    <row r="231" spans="1:92" ht="16.5">
      <c r="A231" s="2">
        <v>228</v>
      </c>
      <c r="B231" s="3">
        <v>26</v>
      </c>
      <c r="C231" s="3">
        <v>639</v>
      </c>
      <c r="D231" s="50" t="s">
        <v>269</v>
      </c>
      <c r="E231" s="52">
        <f t="shared" si="3"/>
        <v>3</v>
      </c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>
        <v>1</v>
      </c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>
        <v>1</v>
      </c>
      <c r="CE231" s="3"/>
      <c r="CF231" s="3"/>
      <c r="CG231" s="3"/>
      <c r="CH231" s="3"/>
      <c r="CI231" s="3"/>
      <c r="CJ231" s="3"/>
      <c r="CK231" s="3"/>
      <c r="CL231" s="3"/>
      <c r="CM231" s="3"/>
      <c r="CN231" s="3">
        <v>1</v>
      </c>
    </row>
    <row r="232" spans="1:92" ht="16.5">
      <c r="A232" s="2">
        <v>229</v>
      </c>
      <c r="B232" s="1">
        <v>34</v>
      </c>
      <c r="C232" s="1">
        <v>536</v>
      </c>
      <c r="D232" s="50" t="s">
        <v>595</v>
      </c>
      <c r="E232" s="52">
        <f t="shared" si="3"/>
        <v>3</v>
      </c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>
        <v>1</v>
      </c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>
        <v>1</v>
      </c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>
        <v>1</v>
      </c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</row>
    <row r="233" spans="1:92" ht="28.5">
      <c r="A233" s="2">
        <v>230</v>
      </c>
      <c r="B233" s="3">
        <v>23</v>
      </c>
      <c r="C233" s="3">
        <v>733</v>
      </c>
      <c r="D233" s="57" t="s">
        <v>596</v>
      </c>
      <c r="E233" s="52">
        <f t="shared" si="3"/>
        <v>3</v>
      </c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>
        <v>1</v>
      </c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>
        <v>1</v>
      </c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>
        <v>1</v>
      </c>
      <c r="CL233" s="3"/>
      <c r="CM233" s="3"/>
      <c r="CN233" s="3"/>
    </row>
    <row r="234" spans="1:92" ht="16.5">
      <c r="A234" s="2">
        <v>231</v>
      </c>
      <c r="B234" s="3">
        <v>32</v>
      </c>
      <c r="C234" s="3">
        <v>1946</v>
      </c>
      <c r="D234" s="50" t="s">
        <v>597</v>
      </c>
      <c r="E234" s="52">
        <f t="shared" si="3"/>
        <v>3</v>
      </c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>
        <v>1</v>
      </c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>
        <v>1</v>
      </c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>
        <v>1</v>
      </c>
      <c r="CM234" s="3"/>
      <c r="CN234" s="3"/>
    </row>
    <row r="235" spans="1:92" ht="16.5">
      <c r="A235" s="2">
        <v>232</v>
      </c>
      <c r="B235" s="1">
        <v>17</v>
      </c>
      <c r="C235" s="1">
        <v>1410</v>
      </c>
      <c r="D235" s="50" t="s">
        <v>598</v>
      </c>
      <c r="E235" s="52">
        <f t="shared" si="3"/>
        <v>3</v>
      </c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>
        <v>1</v>
      </c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>
        <v>1</v>
      </c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>
        <v>1</v>
      </c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</row>
    <row r="236" spans="1:92" ht="16.5">
      <c r="A236" s="2">
        <v>233</v>
      </c>
      <c r="B236" s="3">
        <v>4</v>
      </c>
      <c r="C236" s="1">
        <v>62</v>
      </c>
      <c r="D236" s="50" t="s">
        <v>270</v>
      </c>
      <c r="E236" s="52">
        <f t="shared" si="3"/>
        <v>3</v>
      </c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>
        <v>1</v>
      </c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>
        <v>1</v>
      </c>
      <c r="CL236" s="3"/>
      <c r="CM236" s="3"/>
      <c r="CN236" s="3">
        <v>1</v>
      </c>
    </row>
    <row r="237" spans="1:92" ht="16.5">
      <c r="A237" s="2">
        <v>234</v>
      </c>
      <c r="B237" s="1">
        <v>27</v>
      </c>
      <c r="C237" s="1">
        <v>2000</v>
      </c>
      <c r="D237" s="50" t="s">
        <v>599</v>
      </c>
      <c r="E237" s="52">
        <f t="shared" si="3"/>
        <v>3</v>
      </c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>
        <v>1</v>
      </c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>
        <v>1</v>
      </c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>
        <v>1</v>
      </c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</row>
    <row r="238" spans="1:92" ht="16.5">
      <c r="A238" s="2">
        <v>235</v>
      </c>
      <c r="B238" s="1">
        <v>31</v>
      </c>
      <c r="C238" s="1">
        <v>823</v>
      </c>
      <c r="D238" s="24" t="s">
        <v>600</v>
      </c>
      <c r="E238" s="52">
        <f t="shared" si="3"/>
        <v>3</v>
      </c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>
        <v>1</v>
      </c>
      <c r="Y238" s="3"/>
      <c r="Z238" s="3"/>
      <c r="AA238" s="3">
        <v>1</v>
      </c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>
        <v>1</v>
      </c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</row>
    <row r="239" spans="1:92" ht="16.5">
      <c r="A239" s="2">
        <v>236</v>
      </c>
      <c r="B239" s="1">
        <v>32</v>
      </c>
      <c r="C239" s="1">
        <v>856</v>
      </c>
      <c r="D239" s="50" t="s">
        <v>601</v>
      </c>
      <c r="E239" s="52">
        <f t="shared" si="3"/>
        <v>3</v>
      </c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>
        <v>1</v>
      </c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>
        <v>1</v>
      </c>
      <c r="CC239" s="3"/>
      <c r="CD239" s="3"/>
      <c r="CE239" s="3"/>
      <c r="CF239" s="3"/>
      <c r="CG239" s="3"/>
      <c r="CH239" s="3"/>
      <c r="CI239" s="3"/>
      <c r="CJ239" s="3"/>
      <c r="CK239" s="3"/>
      <c r="CL239" s="3">
        <v>1</v>
      </c>
      <c r="CM239" s="3"/>
      <c r="CN239" s="3"/>
    </row>
    <row r="240" spans="1:92" ht="16.5">
      <c r="A240" s="2">
        <v>237</v>
      </c>
      <c r="B240" s="1">
        <v>5</v>
      </c>
      <c r="C240" s="1">
        <v>37</v>
      </c>
      <c r="D240" s="50" t="s">
        <v>251</v>
      </c>
      <c r="E240" s="52">
        <f t="shared" si="3"/>
        <v>3</v>
      </c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>
        <v>1</v>
      </c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>
        <v>1</v>
      </c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>
        <v>1</v>
      </c>
    </row>
    <row r="241" spans="1:92" ht="16.5">
      <c r="A241" s="2">
        <v>238</v>
      </c>
      <c r="B241" s="1">
        <v>19</v>
      </c>
      <c r="C241" s="1">
        <v>701</v>
      </c>
      <c r="D241" s="50" t="s">
        <v>602</v>
      </c>
      <c r="E241" s="52">
        <f t="shared" si="3"/>
        <v>3</v>
      </c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>
        <v>1</v>
      </c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>
        <v>1</v>
      </c>
      <c r="BT241" s="3"/>
      <c r="BU241" s="3"/>
      <c r="BV241" s="3">
        <v>1</v>
      </c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</row>
    <row r="242" spans="1:92" ht="16.5">
      <c r="A242" s="2">
        <v>239</v>
      </c>
      <c r="B242" s="1">
        <v>23</v>
      </c>
      <c r="C242" s="1">
        <v>725</v>
      </c>
      <c r="D242" s="50" t="s">
        <v>271</v>
      </c>
      <c r="E242" s="52">
        <f t="shared" si="3"/>
        <v>3</v>
      </c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>
        <v>1</v>
      </c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>
        <v>1</v>
      </c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>
        <v>1</v>
      </c>
    </row>
    <row r="243" spans="1:92" ht="16.5">
      <c r="A243" s="2">
        <v>240</v>
      </c>
      <c r="B243" s="1">
        <v>25</v>
      </c>
      <c r="C243" s="1">
        <v>822</v>
      </c>
      <c r="D243" s="50" t="s">
        <v>603</v>
      </c>
      <c r="E243" s="52">
        <f t="shared" si="3"/>
        <v>3</v>
      </c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>
        <v>1</v>
      </c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>
        <v>1</v>
      </c>
      <c r="CB243" s="3"/>
      <c r="CC243" s="3"/>
      <c r="CD243" s="3"/>
      <c r="CE243" s="3"/>
      <c r="CF243" s="3"/>
      <c r="CG243" s="3"/>
      <c r="CH243" s="3"/>
      <c r="CI243" s="3"/>
      <c r="CJ243" s="3"/>
      <c r="CK243" s="3">
        <v>1</v>
      </c>
      <c r="CL243" s="3"/>
      <c r="CM243" s="3"/>
      <c r="CN243" s="3"/>
    </row>
    <row r="244" spans="1:92" ht="16.5">
      <c r="A244" s="2">
        <v>241</v>
      </c>
      <c r="B244" s="1">
        <v>3</v>
      </c>
      <c r="C244" s="1">
        <v>513</v>
      </c>
      <c r="D244" s="24" t="s">
        <v>604</v>
      </c>
      <c r="E244" s="52">
        <f t="shared" si="3"/>
        <v>3</v>
      </c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>
        <v>1</v>
      </c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>
        <v>1</v>
      </c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>
        <v>1</v>
      </c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</row>
    <row r="245" spans="1:92" ht="16.5">
      <c r="A245" s="2">
        <v>242</v>
      </c>
      <c r="B245" s="3">
        <v>27</v>
      </c>
      <c r="C245" s="3">
        <v>956</v>
      </c>
      <c r="D245" s="50" t="s">
        <v>605</v>
      </c>
      <c r="E245" s="52">
        <f t="shared" si="3"/>
        <v>3</v>
      </c>
      <c r="F245" s="3"/>
      <c r="G245" s="3"/>
      <c r="H245" s="3"/>
      <c r="I245" s="3"/>
      <c r="J245" s="3"/>
      <c r="K245" s="3"/>
      <c r="L245" s="3">
        <v>1</v>
      </c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>
        <v>1</v>
      </c>
      <c r="BU245" s="3"/>
      <c r="BV245" s="3"/>
      <c r="BW245" s="3"/>
      <c r="BX245" s="3"/>
      <c r="BY245" s="3"/>
      <c r="BZ245" s="3"/>
      <c r="CA245" s="3"/>
      <c r="CB245" s="3"/>
      <c r="CC245" s="3"/>
      <c r="CD245" s="3">
        <v>1</v>
      </c>
      <c r="CE245" s="3"/>
      <c r="CF245" s="3"/>
      <c r="CG245" s="3"/>
      <c r="CH245" s="3"/>
      <c r="CI245" s="3"/>
      <c r="CJ245" s="3"/>
      <c r="CK245" s="3"/>
      <c r="CL245" s="3"/>
      <c r="CM245" s="3"/>
      <c r="CN245" s="3"/>
    </row>
    <row r="246" spans="1:92" ht="16.5">
      <c r="A246" s="2">
        <v>243</v>
      </c>
      <c r="B246" s="1">
        <v>5</v>
      </c>
      <c r="C246" s="1">
        <v>397</v>
      </c>
      <c r="D246" s="50" t="s">
        <v>606</v>
      </c>
      <c r="E246" s="52">
        <f t="shared" si="3"/>
        <v>3</v>
      </c>
      <c r="F246" s="3"/>
      <c r="G246" s="3"/>
      <c r="H246" s="3"/>
      <c r="I246" s="3"/>
      <c r="J246" s="3"/>
      <c r="K246" s="3"/>
      <c r="L246" s="3">
        <v>1</v>
      </c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>
        <v>1</v>
      </c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>
        <v>1</v>
      </c>
      <c r="CG246" s="3"/>
      <c r="CH246" s="3"/>
      <c r="CI246" s="3"/>
      <c r="CJ246" s="3"/>
      <c r="CK246" s="3"/>
      <c r="CL246" s="3"/>
      <c r="CM246" s="3"/>
      <c r="CN246" s="3"/>
    </row>
    <row r="247" spans="1:92" ht="16.5">
      <c r="A247" s="2">
        <v>244</v>
      </c>
      <c r="B247" s="1">
        <v>2</v>
      </c>
      <c r="C247" s="1">
        <v>533</v>
      </c>
      <c r="D247" s="50" t="s">
        <v>607</v>
      </c>
      <c r="E247" s="52">
        <f t="shared" si="3"/>
        <v>3</v>
      </c>
      <c r="F247" s="3"/>
      <c r="G247" s="3"/>
      <c r="H247" s="3"/>
      <c r="I247" s="3"/>
      <c r="J247" s="3"/>
      <c r="K247" s="3"/>
      <c r="L247" s="3">
        <v>1</v>
      </c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>
        <v>1</v>
      </c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>
        <v>1</v>
      </c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</row>
    <row r="248" spans="1:92" ht="16.5">
      <c r="A248" s="2">
        <v>245</v>
      </c>
      <c r="B248" s="1">
        <v>18</v>
      </c>
      <c r="C248" s="1">
        <v>136</v>
      </c>
      <c r="D248" s="50" t="s">
        <v>608</v>
      </c>
      <c r="E248" s="52">
        <f t="shared" si="3"/>
        <v>3</v>
      </c>
      <c r="F248" s="3"/>
      <c r="G248" s="3"/>
      <c r="H248" s="3"/>
      <c r="I248" s="3"/>
      <c r="J248" s="3"/>
      <c r="K248" s="3"/>
      <c r="L248" s="3">
        <v>1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>
        <v>1</v>
      </c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>
        <v>1</v>
      </c>
      <c r="CH248" s="3"/>
      <c r="CI248" s="3"/>
      <c r="CJ248" s="3"/>
      <c r="CK248" s="3"/>
      <c r="CL248" s="3"/>
      <c r="CM248" s="3"/>
      <c r="CN248" s="3"/>
    </row>
    <row r="249" spans="1:92" ht="16.5">
      <c r="A249" s="2">
        <v>246</v>
      </c>
      <c r="B249" s="1">
        <v>18</v>
      </c>
      <c r="C249" s="1">
        <v>1723</v>
      </c>
      <c r="D249" s="50" t="s">
        <v>609</v>
      </c>
      <c r="E249" s="52">
        <f t="shared" si="3"/>
        <v>3</v>
      </c>
      <c r="F249" s="3"/>
      <c r="G249" s="3"/>
      <c r="H249" s="3"/>
      <c r="I249" s="3"/>
      <c r="J249" s="3"/>
      <c r="K249" s="3"/>
      <c r="L249" s="3">
        <v>1</v>
      </c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>
        <v>1</v>
      </c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>
        <v>1</v>
      </c>
      <c r="CH249" s="3"/>
      <c r="CI249" s="3"/>
      <c r="CJ249" s="3"/>
      <c r="CK249" s="3"/>
      <c r="CL249" s="3"/>
      <c r="CM249" s="3"/>
      <c r="CN249" s="3"/>
    </row>
    <row r="250" spans="1:92" ht="16.5">
      <c r="A250" s="2">
        <v>247</v>
      </c>
      <c r="B250" s="1">
        <v>9</v>
      </c>
      <c r="C250" s="1">
        <v>1531</v>
      </c>
      <c r="D250" s="50" t="s">
        <v>610</v>
      </c>
      <c r="E250" s="52">
        <f t="shared" si="3"/>
        <v>3</v>
      </c>
      <c r="F250" s="3"/>
      <c r="G250" s="3"/>
      <c r="H250" s="3"/>
      <c r="I250" s="3"/>
      <c r="J250" s="3"/>
      <c r="K250" s="3"/>
      <c r="L250" s="3">
        <v>1</v>
      </c>
      <c r="M250" s="3"/>
      <c r="N250" s="3"/>
      <c r="O250" s="3"/>
      <c r="P250" s="3"/>
      <c r="Q250" s="3"/>
      <c r="R250" s="3"/>
      <c r="S250" s="3"/>
      <c r="T250" s="3"/>
      <c r="U250" s="3"/>
      <c r="V250" s="3">
        <v>1</v>
      </c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>
        <v>1</v>
      </c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</row>
    <row r="251" spans="1:92" ht="16.5">
      <c r="A251" s="2">
        <v>248</v>
      </c>
      <c r="B251" s="1">
        <v>29</v>
      </c>
      <c r="C251" s="1">
        <v>1997</v>
      </c>
      <c r="D251" s="50" t="s">
        <v>611</v>
      </c>
      <c r="E251" s="52">
        <f t="shared" si="3"/>
        <v>3</v>
      </c>
      <c r="F251" s="3"/>
      <c r="G251" s="3"/>
      <c r="H251" s="3"/>
      <c r="I251" s="3"/>
      <c r="J251" s="3"/>
      <c r="K251" s="3"/>
      <c r="L251" s="3">
        <v>1</v>
      </c>
      <c r="M251" s="3"/>
      <c r="N251" s="3"/>
      <c r="O251" s="3"/>
      <c r="P251" s="3"/>
      <c r="Q251" s="3"/>
      <c r="R251" s="3">
        <v>1</v>
      </c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>
        <v>1</v>
      </c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</row>
    <row r="252" spans="1:92" ht="16.5">
      <c r="A252" s="2">
        <v>249</v>
      </c>
      <c r="B252" s="3">
        <v>28</v>
      </c>
      <c r="C252" s="3">
        <v>1193</v>
      </c>
      <c r="D252" s="24" t="s">
        <v>612</v>
      </c>
      <c r="E252" s="52">
        <f t="shared" si="3"/>
        <v>3</v>
      </c>
      <c r="F252" s="3"/>
      <c r="G252" s="3"/>
      <c r="H252" s="3"/>
      <c r="I252" s="3">
        <v>1</v>
      </c>
      <c r="J252" s="3"/>
      <c r="K252" s="3"/>
      <c r="L252" s="3"/>
      <c r="M252" s="3"/>
      <c r="N252" s="3"/>
      <c r="O252" s="3"/>
      <c r="P252" s="3"/>
      <c r="Q252" s="3"/>
      <c r="R252" s="3">
        <v>1</v>
      </c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>
        <v>1</v>
      </c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</row>
    <row r="253" spans="1:92" ht="16.5">
      <c r="A253" s="2">
        <v>250</v>
      </c>
      <c r="B253" s="3">
        <v>32</v>
      </c>
      <c r="C253" s="3">
        <v>1489</v>
      </c>
      <c r="D253" s="50" t="s">
        <v>613</v>
      </c>
      <c r="E253" s="52">
        <f t="shared" si="3"/>
        <v>3</v>
      </c>
      <c r="F253" s="3">
        <v>1</v>
      </c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>
        <v>1</v>
      </c>
      <c r="CE253" s="3"/>
      <c r="CF253" s="3"/>
      <c r="CG253" s="3"/>
      <c r="CH253" s="3"/>
      <c r="CI253" s="3"/>
      <c r="CJ253" s="3"/>
      <c r="CK253" s="3"/>
      <c r="CL253" s="3">
        <v>1</v>
      </c>
      <c r="CM253" s="3"/>
      <c r="CN253" s="3"/>
    </row>
    <row r="254" spans="1:92" ht="16.5">
      <c r="A254" s="2">
        <v>251</v>
      </c>
      <c r="B254" s="1">
        <v>25</v>
      </c>
      <c r="C254" s="3">
        <v>1285</v>
      </c>
      <c r="D254" s="50" t="s">
        <v>614</v>
      </c>
      <c r="E254" s="52">
        <f t="shared" si="3"/>
        <v>3</v>
      </c>
      <c r="F254" s="3">
        <v>1</v>
      </c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>
        <v>1</v>
      </c>
      <c r="CE254" s="3"/>
      <c r="CF254" s="3"/>
      <c r="CG254" s="3"/>
      <c r="CH254" s="3"/>
      <c r="CI254" s="3"/>
      <c r="CJ254" s="3"/>
      <c r="CK254" s="3">
        <v>1</v>
      </c>
      <c r="CL254" s="3"/>
      <c r="CM254" s="3"/>
      <c r="CN254" s="3"/>
    </row>
    <row r="255" spans="1:92" ht="16.5">
      <c r="A255" s="2">
        <v>252</v>
      </c>
      <c r="B255" s="3">
        <v>32</v>
      </c>
      <c r="C255" s="3">
        <v>1491</v>
      </c>
      <c r="D255" s="50" t="s">
        <v>615</v>
      </c>
      <c r="E255" s="52">
        <f t="shared" si="3"/>
        <v>3</v>
      </c>
      <c r="F255" s="3">
        <v>1</v>
      </c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>
        <v>1</v>
      </c>
      <c r="BX255" s="3"/>
      <c r="BY255" s="3"/>
      <c r="BZ255" s="3"/>
      <c r="CA255" s="3"/>
      <c r="CB255" s="3"/>
      <c r="CC255" s="3"/>
      <c r="CD255" s="3">
        <v>1</v>
      </c>
      <c r="CE255" s="3"/>
      <c r="CF255" s="3"/>
      <c r="CG255" s="3"/>
      <c r="CH255" s="3"/>
      <c r="CI255" s="3"/>
      <c r="CJ255" s="3"/>
      <c r="CK255" s="3"/>
      <c r="CL255" s="3"/>
      <c r="CM255" s="3"/>
      <c r="CN255" s="3"/>
    </row>
    <row r="256" spans="1:92" ht="16.5">
      <c r="A256" s="2">
        <v>253</v>
      </c>
      <c r="B256" s="3">
        <v>4</v>
      </c>
      <c r="C256" s="3">
        <v>226</v>
      </c>
      <c r="D256" s="24" t="s">
        <v>616</v>
      </c>
      <c r="E256" s="52">
        <f t="shared" si="3"/>
        <v>3</v>
      </c>
      <c r="F256" s="3">
        <v>1</v>
      </c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>
        <v>1</v>
      </c>
      <c r="AU256" s="3"/>
      <c r="AV256" s="3"/>
      <c r="AW256" s="3"/>
      <c r="AX256" s="3"/>
      <c r="AY256" s="3"/>
      <c r="AZ256" s="3">
        <v>1</v>
      </c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</row>
    <row r="257" spans="1:92" ht="16.5">
      <c r="A257" s="2">
        <v>254</v>
      </c>
      <c r="B257" s="1">
        <v>35</v>
      </c>
      <c r="C257" s="1">
        <v>1809</v>
      </c>
      <c r="D257" s="50" t="s">
        <v>617</v>
      </c>
      <c r="E257" s="52">
        <f t="shared" si="3"/>
        <v>3</v>
      </c>
      <c r="F257" s="3">
        <v>1</v>
      </c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>
        <v>1</v>
      </c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>
        <v>1</v>
      </c>
      <c r="CG257" s="3"/>
      <c r="CH257" s="3"/>
      <c r="CI257" s="3"/>
      <c r="CJ257" s="3"/>
      <c r="CK257" s="3"/>
      <c r="CL257" s="3"/>
      <c r="CM257" s="3"/>
      <c r="CN257" s="3"/>
    </row>
    <row r="258" spans="1:92" ht="16.5">
      <c r="A258" s="2">
        <v>255</v>
      </c>
      <c r="B258" s="1">
        <v>4</v>
      </c>
      <c r="C258" s="1">
        <v>1497</v>
      </c>
      <c r="D258" s="24" t="s">
        <v>618</v>
      </c>
      <c r="E258" s="52">
        <f t="shared" si="3"/>
        <v>3</v>
      </c>
      <c r="F258" s="3">
        <v>1</v>
      </c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>
        <v>1</v>
      </c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>
        <v>1</v>
      </c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</row>
    <row r="259" spans="1:92" ht="16.5">
      <c r="A259" s="2">
        <v>256</v>
      </c>
      <c r="B259" s="1">
        <v>30</v>
      </c>
      <c r="C259" s="1">
        <v>1157</v>
      </c>
      <c r="D259" s="50" t="s">
        <v>619</v>
      </c>
      <c r="E259" s="52">
        <f t="shared" si="3"/>
        <v>3</v>
      </c>
      <c r="F259" s="3"/>
      <c r="G259" s="3"/>
      <c r="H259" s="3">
        <v>1</v>
      </c>
      <c r="I259" s="3"/>
      <c r="J259" s="3"/>
      <c r="K259" s="3"/>
      <c r="L259" s="3"/>
      <c r="M259" s="3"/>
      <c r="N259" s="3"/>
      <c r="O259" s="3"/>
      <c r="P259" s="3"/>
      <c r="Q259" s="3"/>
      <c r="R259" s="3">
        <v>1</v>
      </c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>
        <v>1</v>
      </c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</row>
    <row r="260" spans="1:92" ht="16.5">
      <c r="A260" s="2">
        <v>257</v>
      </c>
      <c r="B260" s="3">
        <v>16</v>
      </c>
      <c r="C260" s="3">
        <v>943</v>
      </c>
      <c r="D260" s="24" t="s">
        <v>620</v>
      </c>
      <c r="E260" s="52">
        <f aca="true" t="shared" si="4" ref="E260:E323">SUM(F260:CN260)</f>
        <v>3</v>
      </c>
      <c r="F260" s="3"/>
      <c r="G260" s="3"/>
      <c r="H260" s="3">
        <v>1</v>
      </c>
      <c r="I260" s="3"/>
      <c r="J260" s="3"/>
      <c r="K260" s="3"/>
      <c r="L260" s="3">
        <v>1</v>
      </c>
      <c r="M260" s="3"/>
      <c r="N260" s="3"/>
      <c r="O260" s="3"/>
      <c r="P260" s="3"/>
      <c r="Q260" s="3"/>
      <c r="R260" s="3">
        <v>1</v>
      </c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</row>
    <row r="261" spans="1:92" ht="16.5">
      <c r="A261" s="2">
        <v>258</v>
      </c>
      <c r="B261" s="1">
        <v>14</v>
      </c>
      <c r="C261" s="1">
        <v>1160</v>
      </c>
      <c r="D261" s="50" t="s">
        <v>621</v>
      </c>
      <c r="E261" s="52">
        <f t="shared" si="4"/>
        <v>2</v>
      </c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>
        <v>1</v>
      </c>
      <c r="CG261" s="3"/>
      <c r="CH261" s="3"/>
      <c r="CI261" s="3"/>
      <c r="CJ261" s="3"/>
      <c r="CK261" s="3"/>
      <c r="CL261" s="3">
        <v>1</v>
      </c>
      <c r="CM261" s="3"/>
      <c r="CN261" s="3"/>
    </row>
    <row r="262" spans="1:92" ht="16.5">
      <c r="A262" s="2">
        <v>259</v>
      </c>
      <c r="B262" s="3">
        <v>22</v>
      </c>
      <c r="C262" s="3">
        <v>127</v>
      </c>
      <c r="D262" s="50" t="s">
        <v>622</v>
      </c>
      <c r="E262" s="52">
        <f t="shared" si="4"/>
        <v>2</v>
      </c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>
        <v>1</v>
      </c>
      <c r="CG262" s="3"/>
      <c r="CH262" s="3"/>
      <c r="CI262" s="3"/>
      <c r="CJ262" s="3"/>
      <c r="CK262" s="3">
        <v>1</v>
      </c>
      <c r="CL262" s="3"/>
      <c r="CM262" s="3"/>
      <c r="CN262" s="3"/>
    </row>
    <row r="263" spans="1:92" ht="16.5">
      <c r="A263" s="2">
        <v>260</v>
      </c>
      <c r="B263" s="3">
        <v>24</v>
      </c>
      <c r="C263" s="3">
        <v>1391</v>
      </c>
      <c r="D263" s="50" t="s">
        <v>623</v>
      </c>
      <c r="E263" s="52">
        <f t="shared" si="4"/>
        <v>2</v>
      </c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>
        <v>1</v>
      </c>
      <c r="CE263" s="3"/>
      <c r="CF263" s="3"/>
      <c r="CG263" s="3"/>
      <c r="CH263" s="3"/>
      <c r="CI263" s="3"/>
      <c r="CJ263" s="3"/>
      <c r="CK263" s="3"/>
      <c r="CL263" s="3"/>
      <c r="CM263" s="3">
        <v>1</v>
      </c>
      <c r="CN263" s="3"/>
    </row>
    <row r="264" spans="1:92" ht="16.5">
      <c r="A264" s="2">
        <v>261</v>
      </c>
      <c r="B264" s="3">
        <v>2</v>
      </c>
      <c r="C264" s="3">
        <v>1275</v>
      </c>
      <c r="D264" s="50" t="s">
        <v>624</v>
      </c>
      <c r="E264" s="52">
        <f t="shared" si="4"/>
        <v>2</v>
      </c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>
        <v>1</v>
      </c>
      <c r="CE264" s="3"/>
      <c r="CF264" s="3"/>
      <c r="CG264" s="3"/>
      <c r="CH264" s="3"/>
      <c r="CI264" s="3"/>
      <c r="CJ264" s="3"/>
      <c r="CK264" s="3">
        <v>1</v>
      </c>
      <c r="CL264" s="3"/>
      <c r="CM264" s="3"/>
      <c r="CN264" s="3"/>
    </row>
    <row r="265" spans="1:92" ht="16.5">
      <c r="A265" s="2">
        <v>262</v>
      </c>
      <c r="B265" s="3">
        <v>2</v>
      </c>
      <c r="C265" s="3">
        <v>1273</v>
      </c>
      <c r="D265" s="50" t="s">
        <v>625</v>
      </c>
      <c r="E265" s="52">
        <f t="shared" si="4"/>
        <v>2</v>
      </c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>
        <v>1</v>
      </c>
      <c r="CE265" s="3"/>
      <c r="CF265" s="3"/>
      <c r="CG265" s="3"/>
      <c r="CH265" s="3"/>
      <c r="CI265" s="3"/>
      <c r="CJ265" s="3"/>
      <c r="CK265" s="3">
        <v>1</v>
      </c>
      <c r="CL265" s="3"/>
      <c r="CM265" s="3"/>
      <c r="CN265" s="3"/>
    </row>
    <row r="266" spans="1:92" ht="16.5">
      <c r="A266" s="2">
        <v>263</v>
      </c>
      <c r="B266" s="1">
        <v>5</v>
      </c>
      <c r="C266" s="1">
        <v>965</v>
      </c>
      <c r="D266" s="50" t="s">
        <v>626</v>
      </c>
      <c r="E266" s="52">
        <f t="shared" si="4"/>
        <v>2</v>
      </c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>
        <v>1</v>
      </c>
      <c r="CE266" s="3"/>
      <c r="CF266" s="3"/>
      <c r="CG266" s="3">
        <v>1</v>
      </c>
      <c r="CH266" s="3"/>
      <c r="CI266" s="3"/>
      <c r="CJ266" s="3"/>
      <c r="CK266" s="3"/>
      <c r="CL266" s="3"/>
      <c r="CM266" s="3"/>
      <c r="CN266" s="3"/>
    </row>
    <row r="267" spans="1:92" ht="16.5">
      <c r="A267" s="2">
        <v>264</v>
      </c>
      <c r="B267" s="3">
        <v>29</v>
      </c>
      <c r="C267" s="3">
        <v>1716</v>
      </c>
      <c r="D267" s="50" t="s">
        <v>627</v>
      </c>
      <c r="E267" s="52">
        <f t="shared" si="4"/>
        <v>2</v>
      </c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>
        <v>1</v>
      </c>
      <c r="CE267" s="3"/>
      <c r="CF267" s="3">
        <v>1</v>
      </c>
      <c r="CG267" s="3"/>
      <c r="CH267" s="3"/>
      <c r="CI267" s="3"/>
      <c r="CJ267" s="3"/>
      <c r="CK267" s="3"/>
      <c r="CL267" s="3"/>
      <c r="CM267" s="3"/>
      <c r="CN267" s="3"/>
    </row>
    <row r="268" spans="1:92" ht="16.5">
      <c r="A268" s="2">
        <v>265</v>
      </c>
      <c r="B268" s="1">
        <v>15</v>
      </c>
      <c r="C268" s="1">
        <v>505</v>
      </c>
      <c r="D268" s="50" t="s">
        <v>628</v>
      </c>
      <c r="E268" s="52">
        <f t="shared" si="4"/>
        <v>2</v>
      </c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>
        <v>1</v>
      </c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>
        <v>1</v>
      </c>
      <c r="CN268" s="3"/>
    </row>
    <row r="269" spans="1:92" ht="16.5">
      <c r="A269" s="2">
        <v>266</v>
      </c>
      <c r="B269" s="3">
        <v>25</v>
      </c>
      <c r="C269" s="3">
        <v>836</v>
      </c>
      <c r="D269" s="50" t="s">
        <v>629</v>
      </c>
      <c r="E269" s="52">
        <f t="shared" si="4"/>
        <v>2</v>
      </c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>
        <v>1</v>
      </c>
      <c r="CB269" s="3"/>
      <c r="CC269" s="3"/>
      <c r="CD269" s="3"/>
      <c r="CE269" s="3"/>
      <c r="CF269" s="3"/>
      <c r="CG269" s="3"/>
      <c r="CH269" s="3"/>
      <c r="CI269" s="3"/>
      <c r="CJ269" s="3"/>
      <c r="CK269" s="3">
        <v>1</v>
      </c>
      <c r="CL269" s="3"/>
      <c r="CM269" s="3"/>
      <c r="CN269" s="3"/>
    </row>
    <row r="270" spans="1:92" ht="16.5">
      <c r="A270" s="2">
        <v>267</v>
      </c>
      <c r="B270" s="1">
        <v>33</v>
      </c>
      <c r="C270" s="1">
        <v>2006</v>
      </c>
      <c r="D270" s="50" t="s">
        <v>630</v>
      </c>
      <c r="E270" s="52">
        <f t="shared" si="4"/>
        <v>2</v>
      </c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>
        <v>1</v>
      </c>
      <c r="CB270" s="3"/>
      <c r="CC270" s="3"/>
      <c r="CD270" s="3">
        <v>1</v>
      </c>
      <c r="CE270" s="3"/>
      <c r="CF270" s="3"/>
      <c r="CG270" s="3"/>
      <c r="CH270" s="3"/>
      <c r="CI270" s="3"/>
      <c r="CJ270" s="3"/>
      <c r="CK270" s="3"/>
      <c r="CL270" s="3"/>
      <c r="CM270" s="3"/>
      <c r="CN270" s="3"/>
    </row>
    <row r="271" spans="1:92" ht="16.5">
      <c r="A271" s="2">
        <v>268</v>
      </c>
      <c r="B271" s="1">
        <v>19</v>
      </c>
      <c r="C271" s="1">
        <v>959</v>
      </c>
      <c r="D271" s="50" t="s">
        <v>631</v>
      </c>
      <c r="E271" s="52">
        <f t="shared" si="4"/>
        <v>2</v>
      </c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>
        <v>1</v>
      </c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>
        <v>1</v>
      </c>
      <c r="CN271" s="3"/>
    </row>
    <row r="272" spans="1:92" ht="16.5">
      <c r="A272" s="2">
        <v>269</v>
      </c>
      <c r="B272" s="1">
        <v>23</v>
      </c>
      <c r="C272" s="1">
        <v>1513</v>
      </c>
      <c r="D272" s="50" t="s">
        <v>632</v>
      </c>
      <c r="E272" s="52">
        <f t="shared" si="4"/>
        <v>2</v>
      </c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>
        <v>1</v>
      </c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>
        <v>1</v>
      </c>
      <c r="CN272" s="3"/>
    </row>
    <row r="273" spans="1:92" ht="16.5">
      <c r="A273" s="2">
        <v>270</v>
      </c>
      <c r="B273" s="1">
        <v>3</v>
      </c>
      <c r="C273" s="1">
        <v>321</v>
      </c>
      <c r="D273" s="50" t="s">
        <v>633</v>
      </c>
      <c r="E273" s="52">
        <f t="shared" si="4"/>
        <v>2</v>
      </c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>
        <v>1</v>
      </c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>
        <v>1</v>
      </c>
      <c r="CH273" s="3"/>
      <c r="CI273" s="3"/>
      <c r="CJ273" s="3"/>
      <c r="CK273" s="3"/>
      <c r="CL273" s="3"/>
      <c r="CM273" s="3"/>
      <c r="CN273" s="3"/>
    </row>
    <row r="274" spans="1:92" ht="16.5">
      <c r="A274" s="2">
        <v>271</v>
      </c>
      <c r="B274" s="1">
        <v>16</v>
      </c>
      <c r="C274" s="1">
        <v>25</v>
      </c>
      <c r="D274" s="50" t="s">
        <v>634</v>
      </c>
      <c r="E274" s="52">
        <f t="shared" si="4"/>
        <v>2</v>
      </c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>
        <v>1</v>
      </c>
      <c r="BU274" s="3"/>
      <c r="BV274" s="3"/>
      <c r="BW274" s="3"/>
      <c r="BX274" s="3"/>
      <c r="BY274" s="3"/>
      <c r="BZ274" s="3"/>
      <c r="CA274" s="3"/>
      <c r="CB274" s="3"/>
      <c r="CC274" s="3">
        <v>1</v>
      </c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</row>
    <row r="275" spans="1:92" ht="16.5">
      <c r="A275" s="2">
        <v>272</v>
      </c>
      <c r="B275" s="1">
        <v>29</v>
      </c>
      <c r="C275" s="1">
        <v>2011</v>
      </c>
      <c r="D275" s="25" t="s">
        <v>635</v>
      </c>
      <c r="E275" s="52">
        <f t="shared" si="4"/>
        <v>2</v>
      </c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>
        <v>1</v>
      </c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>
        <v>1</v>
      </c>
      <c r="CN275" s="1"/>
    </row>
    <row r="276" spans="1:92" ht="16.5">
      <c r="A276" s="2">
        <v>273</v>
      </c>
      <c r="B276" s="1">
        <v>24</v>
      </c>
      <c r="C276" s="1">
        <v>1956</v>
      </c>
      <c r="D276" s="50" t="s">
        <v>636</v>
      </c>
      <c r="E276" s="52">
        <f t="shared" si="4"/>
        <v>2</v>
      </c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>
        <v>1</v>
      </c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>
        <v>1</v>
      </c>
      <c r="CM276" s="3"/>
      <c r="CN276" s="3"/>
    </row>
    <row r="277" spans="1:92" ht="16.5">
      <c r="A277" s="2">
        <v>274</v>
      </c>
      <c r="B277" s="1">
        <v>7</v>
      </c>
      <c r="C277" s="1">
        <v>71</v>
      </c>
      <c r="D277" s="50" t="s">
        <v>637</v>
      </c>
      <c r="E277" s="52">
        <f t="shared" si="4"/>
        <v>2</v>
      </c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>
        <v>1</v>
      </c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>
        <v>1</v>
      </c>
      <c r="CM277" s="3"/>
      <c r="CN277" s="3"/>
    </row>
    <row r="278" spans="1:92" ht="16.5">
      <c r="A278" s="2">
        <v>275</v>
      </c>
      <c r="B278" s="1">
        <v>22</v>
      </c>
      <c r="C278" s="1">
        <v>1550</v>
      </c>
      <c r="D278" s="50" t="s">
        <v>638</v>
      </c>
      <c r="E278" s="52">
        <f t="shared" si="4"/>
        <v>2</v>
      </c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>
        <v>1</v>
      </c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>
        <v>1</v>
      </c>
      <c r="CK278" s="3"/>
      <c r="CL278" s="3"/>
      <c r="CM278" s="3"/>
      <c r="CN278" s="3"/>
    </row>
    <row r="279" spans="1:92" ht="16.5">
      <c r="A279" s="2">
        <v>276</v>
      </c>
      <c r="B279" s="3">
        <v>16</v>
      </c>
      <c r="C279" s="3">
        <v>1931</v>
      </c>
      <c r="D279" s="50" t="s">
        <v>639</v>
      </c>
      <c r="E279" s="52">
        <f t="shared" si="4"/>
        <v>2</v>
      </c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>
        <v>1</v>
      </c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>
        <v>1</v>
      </c>
      <c r="CH279" s="3"/>
      <c r="CI279" s="3"/>
      <c r="CJ279" s="3"/>
      <c r="CK279" s="3"/>
      <c r="CL279" s="3"/>
      <c r="CM279" s="3"/>
      <c r="CN279" s="3"/>
    </row>
    <row r="280" spans="1:92" ht="16.5">
      <c r="A280" s="2">
        <v>277</v>
      </c>
      <c r="B280" s="3">
        <v>29</v>
      </c>
      <c r="C280" s="3">
        <v>1268</v>
      </c>
      <c r="D280" s="50" t="s">
        <v>640</v>
      </c>
      <c r="E280" s="52">
        <f t="shared" si="4"/>
        <v>2</v>
      </c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>
        <v>1</v>
      </c>
      <c r="BT280" s="3"/>
      <c r="BU280" s="3"/>
      <c r="BV280" s="3"/>
      <c r="BW280" s="3"/>
      <c r="BX280" s="3"/>
      <c r="BY280" s="3"/>
      <c r="BZ280" s="3">
        <v>1</v>
      </c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</row>
    <row r="281" spans="1:92" ht="16.5">
      <c r="A281" s="2">
        <v>278</v>
      </c>
      <c r="B281" s="3">
        <v>34</v>
      </c>
      <c r="C281" s="1">
        <v>2012</v>
      </c>
      <c r="D281" s="50" t="s">
        <v>641</v>
      </c>
      <c r="E281" s="52">
        <f t="shared" si="4"/>
        <v>2</v>
      </c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>
        <v>1</v>
      </c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>
        <v>1</v>
      </c>
      <c r="CG281" s="3"/>
      <c r="CH281" s="3"/>
      <c r="CI281" s="3"/>
      <c r="CJ281" s="3"/>
      <c r="CK281" s="3"/>
      <c r="CL281" s="3"/>
      <c r="CM281" s="3"/>
      <c r="CN281" s="3"/>
    </row>
    <row r="282" spans="1:92" ht="16.5">
      <c r="A282" s="2">
        <v>279</v>
      </c>
      <c r="B282" s="1">
        <v>11</v>
      </c>
      <c r="C282" s="1">
        <v>253</v>
      </c>
      <c r="D282" s="50" t="s">
        <v>642</v>
      </c>
      <c r="E282" s="52">
        <f t="shared" si="4"/>
        <v>2</v>
      </c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>
        <v>1</v>
      </c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>
        <v>1</v>
      </c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</row>
    <row r="283" spans="1:92" ht="16.5">
      <c r="A283" s="2">
        <v>280</v>
      </c>
      <c r="B283" s="1">
        <v>6</v>
      </c>
      <c r="C283" s="1">
        <v>352</v>
      </c>
      <c r="D283" s="50" t="s">
        <v>643</v>
      </c>
      <c r="E283" s="52">
        <f t="shared" si="4"/>
        <v>2</v>
      </c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>
        <v>1</v>
      </c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>
        <v>1</v>
      </c>
      <c r="CM283" s="3"/>
      <c r="CN283" s="3"/>
    </row>
    <row r="284" spans="1:92" ht="16.5">
      <c r="A284" s="2">
        <v>281</v>
      </c>
      <c r="B284" s="42">
        <v>4</v>
      </c>
      <c r="C284" s="42">
        <v>175</v>
      </c>
      <c r="D284" s="50" t="s">
        <v>644</v>
      </c>
      <c r="E284" s="52">
        <f t="shared" si="4"/>
        <v>2</v>
      </c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>
        <v>1</v>
      </c>
      <c r="BF284" s="3"/>
      <c r="BG284" s="3"/>
      <c r="BH284" s="3"/>
      <c r="BI284" s="3">
        <v>1</v>
      </c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</row>
    <row r="285" spans="1:92" ht="16.5">
      <c r="A285" s="2">
        <v>282</v>
      </c>
      <c r="B285" s="1">
        <v>19</v>
      </c>
      <c r="C285" s="1">
        <v>1692</v>
      </c>
      <c r="D285" s="50" t="s">
        <v>645</v>
      </c>
      <c r="E285" s="52">
        <f t="shared" si="4"/>
        <v>2</v>
      </c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>
        <v>1</v>
      </c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>
        <v>1</v>
      </c>
      <c r="CM285" s="3"/>
      <c r="CN285" s="3"/>
    </row>
    <row r="286" spans="1:92" ht="16.5">
      <c r="A286" s="2">
        <v>283</v>
      </c>
      <c r="B286" s="1">
        <v>24</v>
      </c>
      <c r="C286" s="1">
        <v>2037</v>
      </c>
      <c r="D286" s="50" t="s">
        <v>646</v>
      </c>
      <c r="E286" s="52">
        <f t="shared" si="4"/>
        <v>2</v>
      </c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>
        <v>1</v>
      </c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>
        <v>1</v>
      </c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</row>
    <row r="287" spans="1:92" ht="16.5">
      <c r="A287" s="2">
        <v>284</v>
      </c>
      <c r="B287" s="1">
        <v>10</v>
      </c>
      <c r="C287" s="1">
        <v>327</v>
      </c>
      <c r="D287" s="50" t="s">
        <v>647</v>
      </c>
      <c r="E287" s="52">
        <f t="shared" si="4"/>
        <v>2</v>
      </c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>
        <v>1</v>
      </c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>
        <v>1</v>
      </c>
      <c r="CL287" s="3"/>
      <c r="CM287" s="3"/>
      <c r="CN287" s="3"/>
    </row>
    <row r="288" spans="1:92" ht="16.5">
      <c r="A288" s="2">
        <v>285</v>
      </c>
      <c r="B288" s="1">
        <v>4</v>
      </c>
      <c r="C288" s="1">
        <v>1951</v>
      </c>
      <c r="D288" s="50" t="s">
        <v>648</v>
      </c>
      <c r="E288" s="52">
        <f t="shared" si="4"/>
        <v>2</v>
      </c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>
        <v>1</v>
      </c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>
        <v>1</v>
      </c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</row>
    <row r="289" spans="1:92" ht="16.5">
      <c r="A289" s="2">
        <v>286</v>
      </c>
      <c r="B289" s="1">
        <v>3</v>
      </c>
      <c r="C289" s="1">
        <v>1579</v>
      </c>
      <c r="D289" s="50" t="s">
        <v>649</v>
      </c>
      <c r="E289" s="52">
        <f t="shared" si="4"/>
        <v>2</v>
      </c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>
        <v>1</v>
      </c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>
        <v>1</v>
      </c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</row>
    <row r="290" spans="1:92" ht="16.5">
      <c r="A290" s="2">
        <v>287</v>
      </c>
      <c r="B290" s="1">
        <v>16</v>
      </c>
      <c r="C290" s="3">
        <v>1978</v>
      </c>
      <c r="D290" s="43" t="s">
        <v>650</v>
      </c>
      <c r="E290" s="52">
        <f t="shared" si="4"/>
        <v>2</v>
      </c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>
        <v>1</v>
      </c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>
        <v>1</v>
      </c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</row>
    <row r="291" spans="1:92" ht="16.5">
      <c r="A291" s="2">
        <v>288</v>
      </c>
      <c r="B291" s="3">
        <v>22</v>
      </c>
      <c r="C291" s="3">
        <v>1867</v>
      </c>
      <c r="D291" s="50" t="s">
        <v>651</v>
      </c>
      <c r="E291" s="52">
        <f t="shared" si="4"/>
        <v>2</v>
      </c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>
        <v>1</v>
      </c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>
        <v>1</v>
      </c>
      <c r="CG291" s="3"/>
      <c r="CH291" s="3"/>
      <c r="CI291" s="3"/>
      <c r="CJ291" s="3"/>
      <c r="CK291" s="3"/>
      <c r="CL291" s="3"/>
      <c r="CM291" s="3"/>
      <c r="CN291" s="3"/>
    </row>
    <row r="292" spans="1:92" ht="16.5">
      <c r="A292" s="2">
        <v>289</v>
      </c>
      <c r="B292" s="1">
        <v>22</v>
      </c>
      <c r="C292" s="3">
        <v>2038</v>
      </c>
      <c r="D292" s="50" t="s">
        <v>652</v>
      </c>
      <c r="E292" s="52">
        <f t="shared" si="4"/>
        <v>2</v>
      </c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>
        <v>1</v>
      </c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>
        <v>1</v>
      </c>
      <c r="CG292" s="3"/>
      <c r="CH292" s="3"/>
      <c r="CI292" s="3"/>
      <c r="CJ292" s="3"/>
      <c r="CK292" s="3"/>
      <c r="CL292" s="3"/>
      <c r="CM292" s="3"/>
      <c r="CN292" s="3"/>
    </row>
    <row r="293" spans="1:92" ht="16.5">
      <c r="A293" s="2">
        <v>290</v>
      </c>
      <c r="B293" s="1">
        <v>2</v>
      </c>
      <c r="C293" s="1">
        <v>481</v>
      </c>
      <c r="D293" s="50" t="s">
        <v>653</v>
      </c>
      <c r="E293" s="52">
        <f t="shared" si="4"/>
        <v>2</v>
      </c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>
        <v>1</v>
      </c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>
        <v>1</v>
      </c>
      <c r="CE293" s="3"/>
      <c r="CF293" s="3"/>
      <c r="CG293" s="3"/>
      <c r="CH293" s="3"/>
      <c r="CI293" s="3"/>
      <c r="CJ293" s="3"/>
      <c r="CK293" s="3"/>
      <c r="CL293" s="3"/>
      <c r="CM293" s="3"/>
      <c r="CN293" s="3"/>
    </row>
    <row r="294" spans="1:92" ht="16.5">
      <c r="A294" s="2">
        <v>291</v>
      </c>
      <c r="B294" s="1">
        <v>16</v>
      </c>
      <c r="C294" s="1">
        <v>1858</v>
      </c>
      <c r="D294" s="50" t="s">
        <v>654</v>
      </c>
      <c r="E294" s="52">
        <f t="shared" si="4"/>
        <v>2</v>
      </c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>
        <v>1</v>
      </c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>
        <v>1</v>
      </c>
      <c r="CE294" s="3"/>
      <c r="CF294" s="3"/>
      <c r="CG294" s="3"/>
      <c r="CH294" s="3"/>
      <c r="CI294" s="3"/>
      <c r="CJ294" s="3"/>
      <c r="CK294" s="3"/>
      <c r="CL294" s="3"/>
      <c r="CM294" s="3"/>
      <c r="CN294" s="3"/>
    </row>
    <row r="295" spans="1:92" ht="16.5">
      <c r="A295" s="2">
        <v>292</v>
      </c>
      <c r="B295" s="9">
        <v>34</v>
      </c>
      <c r="C295" s="1">
        <v>572</v>
      </c>
      <c r="D295" s="50" t="s">
        <v>655</v>
      </c>
      <c r="E295" s="52">
        <f t="shared" si="4"/>
        <v>2</v>
      </c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>
        <v>1</v>
      </c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>
        <v>1</v>
      </c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</row>
    <row r="296" spans="1:92" ht="16.5">
      <c r="A296" s="2">
        <v>293</v>
      </c>
      <c r="B296" s="3">
        <v>7</v>
      </c>
      <c r="C296" s="1">
        <v>1995</v>
      </c>
      <c r="D296" s="24" t="s">
        <v>656</v>
      </c>
      <c r="E296" s="52">
        <f t="shared" si="4"/>
        <v>2</v>
      </c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>
        <v>1</v>
      </c>
      <c r="AM296" s="3"/>
      <c r="AN296" s="3"/>
      <c r="AO296" s="3"/>
      <c r="AP296" s="3"/>
      <c r="AQ296" s="3"/>
      <c r="AR296" s="3"/>
      <c r="AS296" s="3"/>
      <c r="AT296" s="3">
        <v>1</v>
      </c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</row>
    <row r="297" spans="1:92" ht="16.5">
      <c r="A297" s="2">
        <v>294</v>
      </c>
      <c r="B297" s="1">
        <v>12</v>
      </c>
      <c r="C297" s="1">
        <v>1323</v>
      </c>
      <c r="D297" s="50" t="s">
        <v>657</v>
      </c>
      <c r="E297" s="52">
        <f t="shared" si="4"/>
        <v>2</v>
      </c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>
        <v>1</v>
      </c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>
        <v>1</v>
      </c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</row>
    <row r="298" spans="1:92" ht="16.5">
      <c r="A298" s="2">
        <v>295</v>
      </c>
      <c r="B298" s="3">
        <v>24</v>
      </c>
      <c r="C298" s="3">
        <v>1938</v>
      </c>
      <c r="D298" s="50" t="s">
        <v>658</v>
      </c>
      <c r="E298" s="52">
        <f t="shared" si="4"/>
        <v>2</v>
      </c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>
        <v>1</v>
      </c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>
        <v>1</v>
      </c>
      <c r="CM298" s="3"/>
      <c r="CN298" s="3"/>
    </row>
    <row r="299" spans="1:92" ht="16.5">
      <c r="A299" s="2">
        <v>296</v>
      </c>
      <c r="B299" s="1">
        <v>24</v>
      </c>
      <c r="C299" s="1">
        <v>1656</v>
      </c>
      <c r="D299" s="50" t="s">
        <v>659</v>
      </c>
      <c r="E299" s="52">
        <f t="shared" si="4"/>
        <v>2</v>
      </c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>
        <v>1</v>
      </c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>
        <v>1</v>
      </c>
      <c r="CM299" s="3"/>
      <c r="CN299" s="3"/>
    </row>
    <row r="300" spans="1:92" ht="16.5">
      <c r="A300" s="2">
        <v>297</v>
      </c>
      <c r="B300" s="1">
        <v>19</v>
      </c>
      <c r="C300" s="1">
        <v>1146</v>
      </c>
      <c r="D300" s="50" t="s">
        <v>660</v>
      </c>
      <c r="E300" s="52">
        <f t="shared" si="4"/>
        <v>2</v>
      </c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>
        <v>1</v>
      </c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>
        <v>1</v>
      </c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</row>
    <row r="301" spans="1:92" ht="16.5">
      <c r="A301" s="2">
        <v>298</v>
      </c>
      <c r="B301" s="3">
        <v>26</v>
      </c>
      <c r="C301" s="3">
        <v>515</v>
      </c>
      <c r="D301" s="24" t="s">
        <v>661</v>
      </c>
      <c r="E301" s="52">
        <f t="shared" si="4"/>
        <v>2</v>
      </c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>
        <v>1</v>
      </c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>
        <v>1</v>
      </c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</row>
    <row r="302" spans="1:92" ht="16.5">
      <c r="A302" s="2">
        <v>299</v>
      </c>
      <c r="B302" s="1">
        <v>34</v>
      </c>
      <c r="C302" s="1">
        <v>593</v>
      </c>
      <c r="D302" s="25" t="s">
        <v>662</v>
      </c>
      <c r="E302" s="52">
        <f t="shared" si="4"/>
        <v>2</v>
      </c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>
        <v>1</v>
      </c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>
        <v>1</v>
      </c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</row>
    <row r="303" spans="1:92" ht="16.5">
      <c r="A303" s="2">
        <v>300</v>
      </c>
      <c r="B303" s="1">
        <v>32</v>
      </c>
      <c r="C303" s="1">
        <v>1983</v>
      </c>
      <c r="D303" s="50" t="s">
        <v>663</v>
      </c>
      <c r="E303" s="52">
        <f t="shared" si="4"/>
        <v>2</v>
      </c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>
        <v>1</v>
      </c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>
        <v>1</v>
      </c>
      <c r="CL303" s="3"/>
      <c r="CM303" s="3"/>
      <c r="CN303" s="3"/>
    </row>
    <row r="304" spans="1:92" ht="16.5">
      <c r="A304" s="2">
        <v>301</v>
      </c>
      <c r="B304" s="3">
        <v>19</v>
      </c>
      <c r="C304" s="3">
        <v>616</v>
      </c>
      <c r="D304" s="50" t="s">
        <v>664</v>
      </c>
      <c r="E304" s="52">
        <f t="shared" si="4"/>
        <v>2</v>
      </c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>
        <v>1</v>
      </c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>
        <v>1</v>
      </c>
      <c r="CH304" s="3"/>
      <c r="CI304" s="3"/>
      <c r="CJ304" s="3"/>
      <c r="CK304" s="3"/>
      <c r="CL304" s="3"/>
      <c r="CM304" s="3"/>
      <c r="CN304" s="3"/>
    </row>
    <row r="305" spans="1:92" ht="16.5">
      <c r="A305" s="2">
        <v>302</v>
      </c>
      <c r="B305" s="1">
        <v>18</v>
      </c>
      <c r="C305" s="1">
        <v>812</v>
      </c>
      <c r="D305" s="50" t="s">
        <v>665</v>
      </c>
      <c r="E305" s="52">
        <f t="shared" si="4"/>
        <v>2</v>
      </c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>
        <v>1</v>
      </c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>
        <v>1</v>
      </c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</row>
    <row r="306" spans="1:92" ht="16.5">
      <c r="A306" s="2">
        <v>303</v>
      </c>
      <c r="B306" s="1">
        <v>32</v>
      </c>
      <c r="C306" s="1">
        <v>1519</v>
      </c>
      <c r="D306" s="24" t="s">
        <v>666</v>
      </c>
      <c r="E306" s="52">
        <f t="shared" si="4"/>
        <v>2</v>
      </c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>
        <v>1</v>
      </c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>
        <v>1</v>
      </c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</row>
    <row r="307" spans="1:92" ht="16.5">
      <c r="A307" s="2">
        <v>304</v>
      </c>
      <c r="B307" s="1">
        <v>4</v>
      </c>
      <c r="C307" s="1">
        <v>506</v>
      </c>
      <c r="D307" s="50" t="s">
        <v>667</v>
      </c>
      <c r="E307" s="52">
        <f t="shared" si="4"/>
        <v>2</v>
      </c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>
        <v>1</v>
      </c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>
        <v>1</v>
      </c>
      <c r="CJ307" s="3"/>
      <c r="CK307" s="3"/>
      <c r="CL307" s="3"/>
      <c r="CM307" s="3"/>
      <c r="CN307" s="3"/>
    </row>
    <row r="308" spans="1:92" ht="16.5">
      <c r="A308" s="2">
        <v>305</v>
      </c>
      <c r="B308" s="1">
        <v>9</v>
      </c>
      <c r="C308" s="1">
        <v>563</v>
      </c>
      <c r="D308" s="50" t="s">
        <v>668</v>
      </c>
      <c r="E308" s="52">
        <f t="shared" si="4"/>
        <v>2</v>
      </c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>
        <v>1</v>
      </c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>
        <v>1</v>
      </c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</row>
    <row r="309" spans="1:92" ht="16.5">
      <c r="A309" s="2">
        <v>306</v>
      </c>
      <c r="B309" s="3">
        <v>9</v>
      </c>
      <c r="C309" s="3">
        <v>1407</v>
      </c>
      <c r="D309" s="24" t="s">
        <v>669</v>
      </c>
      <c r="E309" s="52">
        <f t="shared" si="4"/>
        <v>2</v>
      </c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>
        <v>1</v>
      </c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>
        <v>1</v>
      </c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</row>
    <row r="310" spans="1:92" ht="16.5">
      <c r="A310" s="2">
        <v>307</v>
      </c>
      <c r="B310" s="1">
        <v>4</v>
      </c>
      <c r="C310" s="3">
        <v>922</v>
      </c>
      <c r="D310" s="50" t="s">
        <v>670</v>
      </c>
      <c r="E310" s="52">
        <f t="shared" si="4"/>
        <v>2</v>
      </c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>
        <v>1</v>
      </c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>
        <v>1</v>
      </c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</row>
    <row r="311" spans="1:92" ht="16.5">
      <c r="A311" s="2">
        <v>308</v>
      </c>
      <c r="B311" s="3">
        <v>32</v>
      </c>
      <c r="C311" s="1">
        <v>1898</v>
      </c>
      <c r="D311" s="24" t="s">
        <v>671</v>
      </c>
      <c r="E311" s="52">
        <f t="shared" si="4"/>
        <v>2</v>
      </c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>
        <v>1</v>
      </c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>
        <v>1</v>
      </c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</row>
    <row r="312" spans="1:92" ht="16.5">
      <c r="A312" s="2">
        <v>309</v>
      </c>
      <c r="B312" s="3">
        <v>16</v>
      </c>
      <c r="C312" s="3">
        <v>1381</v>
      </c>
      <c r="D312" s="50" t="s">
        <v>672</v>
      </c>
      <c r="E312" s="52">
        <f t="shared" si="4"/>
        <v>2</v>
      </c>
      <c r="F312" s="3"/>
      <c r="G312" s="3"/>
      <c r="H312" s="3"/>
      <c r="I312" s="3"/>
      <c r="J312" s="3"/>
      <c r="K312" s="3"/>
      <c r="L312" s="3">
        <v>1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>
        <v>1</v>
      </c>
      <c r="CG312" s="3"/>
      <c r="CH312" s="3"/>
      <c r="CI312" s="3"/>
      <c r="CJ312" s="3"/>
      <c r="CK312" s="3"/>
      <c r="CL312" s="3"/>
      <c r="CM312" s="3"/>
      <c r="CN312" s="3"/>
    </row>
    <row r="313" spans="1:92" ht="16.5">
      <c r="A313" s="2">
        <v>310</v>
      </c>
      <c r="B313" s="1">
        <v>21</v>
      </c>
      <c r="C313" s="1">
        <v>1311</v>
      </c>
      <c r="D313" s="50" t="s">
        <v>673</v>
      </c>
      <c r="E313" s="52">
        <f t="shared" si="4"/>
        <v>2</v>
      </c>
      <c r="F313" s="3"/>
      <c r="G313" s="3"/>
      <c r="H313" s="3"/>
      <c r="I313" s="3"/>
      <c r="J313" s="3"/>
      <c r="K313" s="3"/>
      <c r="L313" s="3">
        <v>1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>
        <v>1</v>
      </c>
      <c r="CG313" s="3"/>
      <c r="CH313" s="3"/>
      <c r="CI313" s="3"/>
      <c r="CJ313" s="3"/>
      <c r="CK313" s="3"/>
      <c r="CL313" s="3"/>
      <c r="CM313" s="3"/>
      <c r="CN313" s="3"/>
    </row>
    <row r="314" spans="1:92" ht="16.5">
      <c r="A314" s="2">
        <v>311</v>
      </c>
      <c r="B314" s="3">
        <v>23</v>
      </c>
      <c r="C314" s="1">
        <v>1577</v>
      </c>
      <c r="D314" s="50" t="s">
        <v>674</v>
      </c>
      <c r="E314" s="52">
        <f t="shared" si="4"/>
        <v>2</v>
      </c>
      <c r="F314" s="3"/>
      <c r="G314" s="3"/>
      <c r="H314" s="3"/>
      <c r="I314" s="3"/>
      <c r="J314" s="3"/>
      <c r="K314" s="3"/>
      <c r="L314" s="3">
        <v>1</v>
      </c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>
        <v>1</v>
      </c>
      <c r="CG314" s="3"/>
      <c r="CH314" s="3"/>
      <c r="CI314" s="3"/>
      <c r="CJ314" s="3"/>
      <c r="CK314" s="3"/>
      <c r="CL314" s="3"/>
      <c r="CM314" s="3"/>
      <c r="CN314" s="3"/>
    </row>
    <row r="315" spans="1:92" ht="16.5">
      <c r="A315" s="2">
        <v>312</v>
      </c>
      <c r="B315" s="3">
        <v>12</v>
      </c>
      <c r="C315" s="3">
        <v>1135</v>
      </c>
      <c r="D315" s="50" t="s">
        <v>675</v>
      </c>
      <c r="E315" s="52">
        <f t="shared" si="4"/>
        <v>2</v>
      </c>
      <c r="F315" s="3"/>
      <c r="G315" s="3"/>
      <c r="H315" s="3"/>
      <c r="I315" s="3"/>
      <c r="J315" s="3"/>
      <c r="K315" s="3"/>
      <c r="L315" s="3">
        <v>1</v>
      </c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>
        <v>1</v>
      </c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</row>
    <row r="316" spans="1:92" ht="16.5">
      <c r="A316" s="2">
        <v>313</v>
      </c>
      <c r="B316" s="3">
        <v>19</v>
      </c>
      <c r="C316" s="1">
        <v>1043</v>
      </c>
      <c r="D316" s="50" t="s">
        <v>676</v>
      </c>
      <c r="E316" s="52">
        <f t="shared" si="4"/>
        <v>2</v>
      </c>
      <c r="F316" s="3"/>
      <c r="G316" s="3"/>
      <c r="H316" s="3"/>
      <c r="I316" s="3"/>
      <c r="J316" s="3"/>
      <c r="K316" s="3"/>
      <c r="L316" s="3">
        <v>1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>
        <v>1</v>
      </c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</row>
    <row r="317" spans="1:92" ht="16.5">
      <c r="A317" s="2">
        <v>314</v>
      </c>
      <c r="B317" s="3">
        <v>11</v>
      </c>
      <c r="C317" s="1">
        <v>1219</v>
      </c>
      <c r="D317" s="50" t="s">
        <v>677</v>
      </c>
      <c r="E317" s="52">
        <f t="shared" si="4"/>
        <v>2</v>
      </c>
      <c r="F317" s="3"/>
      <c r="G317" s="3"/>
      <c r="H317" s="3"/>
      <c r="I317" s="3"/>
      <c r="J317" s="3"/>
      <c r="K317" s="3"/>
      <c r="L317" s="3">
        <v>1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>
        <v>1</v>
      </c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</row>
    <row r="318" spans="1:92" ht="16.5">
      <c r="A318" s="2">
        <v>315</v>
      </c>
      <c r="B318" s="3">
        <v>18</v>
      </c>
      <c r="C318" s="1">
        <v>171</v>
      </c>
      <c r="D318" s="50" t="s">
        <v>678</v>
      </c>
      <c r="E318" s="52">
        <f t="shared" si="4"/>
        <v>2</v>
      </c>
      <c r="F318" s="3"/>
      <c r="G318" s="3"/>
      <c r="H318" s="3"/>
      <c r="I318" s="3"/>
      <c r="J318" s="3"/>
      <c r="K318" s="3"/>
      <c r="L318" s="3">
        <v>1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>
        <v>1</v>
      </c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</row>
    <row r="319" spans="1:92" ht="16.5">
      <c r="A319" s="2">
        <v>316</v>
      </c>
      <c r="B319" s="3">
        <v>19</v>
      </c>
      <c r="C319" s="1">
        <v>1871</v>
      </c>
      <c r="D319" s="24" t="s">
        <v>679</v>
      </c>
      <c r="E319" s="52">
        <f t="shared" si="4"/>
        <v>2</v>
      </c>
      <c r="F319" s="3"/>
      <c r="G319" s="3"/>
      <c r="H319" s="3"/>
      <c r="I319" s="3"/>
      <c r="J319" s="3"/>
      <c r="K319" s="3"/>
      <c r="L319" s="3">
        <v>1</v>
      </c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>
        <v>1</v>
      </c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</row>
    <row r="320" spans="1:92" ht="16.5">
      <c r="A320" s="2">
        <v>317</v>
      </c>
      <c r="B320" s="9">
        <v>36</v>
      </c>
      <c r="C320" s="1">
        <v>1835</v>
      </c>
      <c r="D320" s="25" t="s">
        <v>680</v>
      </c>
      <c r="E320" s="52">
        <f t="shared" si="4"/>
        <v>2</v>
      </c>
      <c r="F320" s="1"/>
      <c r="G320" s="1"/>
      <c r="H320" s="1"/>
      <c r="I320" s="1"/>
      <c r="J320" s="1"/>
      <c r="K320" s="1"/>
      <c r="L320" s="1">
        <v>1</v>
      </c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>
        <v>1</v>
      </c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</row>
    <row r="321" spans="1:92" ht="16.5">
      <c r="A321" s="2">
        <v>318</v>
      </c>
      <c r="B321" s="1">
        <v>7</v>
      </c>
      <c r="C321" s="1">
        <v>2049</v>
      </c>
      <c r="D321" s="25" t="s">
        <v>681</v>
      </c>
      <c r="E321" s="52">
        <f t="shared" si="4"/>
        <v>2</v>
      </c>
      <c r="F321" s="1"/>
      <c r="G321" s="1"/>
      <c r="H321" s="1"/>
      <c r="I321" s="1"/>
      <c r="J321" s="1"/>
      <c r="K321" s="1"/>
      <c r="L321" s="1">
        <v>1</v>
      </c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>
        <v>1</v>
      </c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</row>
    <row r="322" spans="1:92" ht="16.5">
      <c r="A322" s="2">
        <v>319</v>
      </c>
      <c r="B322" s="3">
        <v>18</v>
      </c>
      <c r="C322" s="3">
        <v>950</v>
      </c>
      <c r="D322" s="24" t="s">
        <v>682</v>
      </c>
      <c r="E322" s="52">
        <f t="shared" si="4"/>
        <v>2</v>
      </c>
      <c r="F322" s="3"/>
      <c r="G322" s="3"/>
      <c r="H322" s="3"/>
      <c r="I322" s="3"/>
      <c r="J322" s="3"/>
      <c r="K322" s="3"/>
      <c r="L322" s="3">
        <v>1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>
        <v>1</v>
      </c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</row>
    <row r="323" spans="1:92" ht="16.5">
      <c r="A323" s="2">
        <v>320</v>
      </c>
      <c r="B323" s="1">
        <v>29</v>
      </c>
      <c r="C323" s="1">
        <v>1686</v>
      </c>
      <c r="D323" s="24" t="s">
        <v>683</v>
      </c>
      <c r="E323" s="52">
        <f t="shared" si="4"/>
        <v>2</v>
      </c>
      <c r="F323" s="3"/>
      <c r="G323" s="3"/>
      <c r="H323" s="3"/>
      <c r="I323" s="3">
        <v>1</v>
      </c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>
        <v>1</v>
      </c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</row>
    <row r="324" spans="1:92" ht="16.5">
      <c r="A324" s="2">
        <v>321</v>
      </c>
      <c r="B324" s="3">
        <v>22</v>
      </c>
      <c r="C324" s="3">
        <v>902</v>
      </c>
      <c r="D324" s="24" t="s">
        <v>684</v>
      </c>
      <c r="E324" s="52">
        <f aca="true" t="shared" si="5" ref="E324:E387">SUM(F324:CN324)</f>
        <v>2</v>
      </c>
      <c r="F324" s="3"/>
      <c r="G324" s="3"/>
      <c r="H324" s="3"/>
      <c r="I324" s="3"/>
      <c r="J324" s="3">
        <v>1</v>
      </c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>
        <v>1</v>
      </c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</row>
    <row r="325" spans="1:92" ht="16.5">
      <c r="A325" s="2">
        <v>322</v>
      </c>
      <c r="B325" s="1">
        <v>9</v>
      </c>
      <c r="C325" s="1">
        <v>1679</v>
      </c>
      <c r="D325" s="24" t="s">
        <v>685</v>
      </c>
      <c r="E325" s="52">
        <f t="shared" si="5"/>
        <v>2</v>
      </c>
      <c r="F325" s="3"/>
      <c r="G325" s="3"/>
      <c r="H325" s="3"/>
      <c r="I325" s="3"/>
      <c r="J325" s="3">
        <v>1</v>
      </c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>
        <v>1</v>
      </c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</row>
    <row r="326" spans="1:92" ht="16.5">
      <c r="A326" s="2">
        <v>323</v>
      </c>
      <c r="B326" s="1">
        <v>7</v>
      </c>
      <c r="C326" s="1">
        <v>1800</v>
      </c>
      <c r="D326" s="50" t="s">
        <v>686</v>
      </c>
      <c r="E326" s="52">
        <f t="shared" si="5"/>
        <v>2</v>
      </c>
      <c r="F326" s="3">
        <v>1</v>
      </c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>
        <v>1</v>
      </c>
      <c r="CM326" s="3"/>
      <c r="CN326" s="3"/>
    </row>
    <row r="327" spans="1:92" ht="16.5">
      <c r="A327" s="2">
        <v>324</v>
      </c>
      <c r="B327" s="1">
        <v>1</v>
      </c>
      <c r="C327" s="1">
        <v>2016</v>
      </c>
      <c r="D327" s="50" t="s">
        <v>687</v>
      </c>
      <c r="E327" s="52">
        <f t="shared" si="5"/>
        <v>2</v>
      </c>
      <c r="F327" s="3">
        <v>1</v>
      </c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>
        <v>1</v>
      </c>
      <c r="CE327" s="3"/>
      <c r="CF327" s="3"/>
      <c r="CG327" s="3"/>
      <c r="CH327" s="3"/>
      <c r="CI327" s="3"/>
      <c r="CJ327" s="3"/>
      <c r="CK327" s="3"/>
      <c r="CL327" s="3"/>
      <c r="CM327" s="3"/>
      <c r="CN327" s="3"/>
    </row>
    <row r="328" spans="1:92" ht="16.5">
      <c r="A328" s="2">
        <v>325</v>
      </c>
      <c r="B328" s="1">
        <v>25</v>
      </c>
      <c r="C328" s="1">
        <v>469</v>
      </c>
      <c r="D328" s="50" t="s">
        <v>688</v>
      </c>
      <c r="E328" s="52">
        <f t="shared" si="5"/>
        <v>2</v>
      </c>
      <c r="F328" s="3">
        <v>1</v>
      </c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>
        <v>1</v>
      </c>
      <c r="CE328" s="3"/>
      <c r="CF328" s="3"/>
      <c r="CG328" s="3"/>
      <c r="CH328" s="3"/>
      <c r="CI328" s="3"/>
      <c r="CJ328" s="3"/>
      <c r="CK328" s="3"/>
      <c r="CL328" s="3"/>
      <c r="CM328" s="3"/>
      <c r="CN328" s="3"/>
    </row>
    <row r="329" spans="1:92" ht="16.5">
      <c r="A329" s="2">
        <v>326</v>
      </c>
      <c r="B329" s="1">
        <v>21</v>
      </c>
      <c r="C329" s="1">
        <v>716</v>
      </c>
      <c r="D329" s="50" t="s">
        <v>689</v>
      </c>
      <c r="E329" s="52">
        <f t="shared" si="5"/>
        <v>2</v>
      </c>
      <c r="F329" s="3">
        <v>1</v>
      </c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>
        <v>1</v>
      </c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</row>
    <row r="330" spans="1:92" ht="16.5">
      <c r="A330" s="2">
        <v>327</v>
      </c>
      <c r="B330" s="1">
        <v>7</v>
      </c>
      <c r="C330" s="1">
        <v>78</v>
      </c>
      <c r="D330" s="50" t="s">
        <v>690</v>
      </c>
      <c r="E330" s="52">
        <f t="shared" si="5"/>
        <v>2</v>
      </c>
      <c r="F330" s="3">
        <v>1</v>
      </c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>
        <v>1</v>
      </c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</row>
    <row r="331" spans="1:92" ht="16.5">
      <c r="A331" s="2">
        <v>328</v>
      </c>
      <c r="B331" s="1">
        <v>34</v>
      </c>
      <c r="C331" s="1">
        <v>153</v>
      </c>
      <c r="D331" s="25" t="s">
        <v>691</v>
      </c>
      <c r="E331" s="52">
        <f t="shared" si="5"/>
        <v>2</v>
      </c>
      <c r="F331" s="1">
        <v>1</v>
      </c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>
        <v>1</v>
      </c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</row>
    <row r="332" spans="1:92" ht="16.5">
      <c r="A332" s="2">
        <v>329</v>
      </c>
      <c r="B332" s="42">
        <v>34</v>
      </c>
      <c r="C332" s="42">
        <v>1509</v>
      </c>
      <c r="D332" s="24" t="s">
        <v>692</v>
      </c>
      <c r="E332" s="52">
        <f t="shared" si="5"/>
        <v>2</v>
      </c>
      <c r="F332" s="3">
        <v>1</v>
      </c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>
        <v>1</v>
      </c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</row>
    <row r="333" spans="1:92" ht="16.5">
      <c r="A333" s="2">
        <v>330</v>
      </c>
      <c r="B333" s="1">
        <v>29</v>
      </c>
      <c r="C333" s="1">
        <v>2010</v>
      </c>
      <c r="D333" s="24" t="s">
        <v>693</v>
      </c>
      <c r="E333" s="52">
        <f t="shared" si="5"/>
        <v>2</v>
      </c>
      <c r="F333" s="3">
        <v>1</v>
      </c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>
        <v>1</v>
      </c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</row>
    <row r="334" spans="1:92" ht="16.5">
      <c r="A334" s="2">
        <v>331</v>
      </c>
      <c r="B334" s="1">
        <v>26</v>
      </c>
      <c r="C334" s="1">
        <v>2035</v>
      </c>
      <c r="D334" s="24" t="s">
        <v>694</v>
      </c>
      <c r="E334" s="52">
        <f t="shared" si="5"/>
        <v>2</v>
      </c>
      <c r="F334" s="3">
        <v>1</v>
      </c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>
        <v>1</v>
      </c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</row>
    <row r="335" spans="1:92" ht="16.5">
      <c r="A335" s="2">
        <v>332</v>
      </c>
      <c r="B335" s="1">
        <v>1</v>
      </c>
      <c r="C335" s="3">
        <v>857</v>
      </c>
      <c r="D335" s="24" t="s">
        <v>695</v>
      </c>
      <c r="E335" s="52">
        <f t="shared" si="5"/>
        <v>2</v>
      </c>
      <c r="F335" s="3">
        <v>1</v>
      </c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>
        <v>1</v>
      </c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</row>
    <row r="336" spans="1:92" ht="16.5">
      <c r="A336" s="2">
        <v>333</v>
      </c>
      <c r="B336" s="1">
        <v>7</v>
      </c>
      <c r="C336" s="1">
        <v>2039</v>
      </c>
      <c r="D336" s="25" t="s">
        <v>696</v>
      </c>
      <c r="E336" s="52">
        <f t="shared" si="5"/>
        <v>2</v>
      </c>
      <c r="F336" s="1">
        <v>1</v>
      </c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>
        <v>1</v>
      </c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</row>
    <row r="337" spans="1:92" ht="16.5">
      <c r="A337" s="2">
        <v>334</v>
      </c>
      <c r="B337" s="1">
        <v>21</v>
      </c>
      <c r="C337" s="1">
        <v>228</v>
      </c>
      <c r="D337" s="49" t="s">
        <v>284</v>
      </c>
      <c r="E337" s="52">
        <f t="shared" si="5"/>
        <v>1</v>
      </c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>
        <v>1</v>
      </c>
    </row>
    <row r="338" spans="1:92" ht="16.5">
      <c r="A338" s="2">
        <v>335</v>
      </c>
      <c r="B338" s="1">
        <v>35</v>
      </c>
      <c r="C338" s="1">
        <v>476</v>
      </c>
      <c r="D338" s="50" t="s">
        <v>697</v>
      </c>
      <c r="E338" s="52">
        <f t="shared" si="5"/>
        <v>1</v>
      </c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>
        <v>1</v>
      </c>
      <c r="CN338" s="3"/>
    </row>
    <row r="339" spans="1:92" ht="16.5">
      <c r="A339" s="2">
        <v>336</v>
      </c>
      <c r="B339" s="3">
        <v>20</v>
      </c>
      <c r="C339" s="3">
        <v>310</v>
      </c>
      <c r="D339" s="50" t="s">
        <v>698</v>
      </c>
      <c r="E339" s="52">
        <f t="shared" si="5"/>
        <v>1</v>
      </c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>
        <v>1</v>
      </c>
      <c r="CN339" s="3"/>
    </row>
    <row r="340" spans="1:92" ht="16.5">
      <c r="A340" s="2">
        <v>337</v>
      </c>
      <c r="B340" s="3">
        <v>24</v>
      </c>
      <c r="C340" s="3">
        <v>1921</v>
      </c>
      <c r="D340" s="50" t="s">
        <v>699</v>
      </c>
      <c r="E340" s="52">
        <f t="shared" si="5"/>
        <v>1</v>
      </c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>
        <v>1</v>
      </c>
      <c r="CN340" s="3"/>
    </row>
    <row r="341" spans="1:92" ht="16.5">
      <c r="A341" s="2">
        <v>338</v>
      </c>
      <c r="B341" s="1">
        <v>19</v>
      </c>
      <c r="C341" s="1">
        <v>1430</v>
      </c>
      <c r="D341" s="50" t="s">
        <v>700</v>
      </c>
      <c r="E341" s="52">
        <f t="shared" si="5"/>
        <v>1</v>
      </c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>
        <v>1</v>
      </c>
      <c r="CM341" s="3"/>
      <c r="CN341" s="3"/>
    </row>
    <row r="342" spans="1:92" ht="16.5">
      <c r="A342" s="2">
        <v>339</v>
      </c>
      <c r="B342" s="1">
        <v>9</v>
      </c>
      <c r="C342" s="1">
        <v>1400</v>
      </c>
      <c r="D342" s="50" t="s">
        <v>701</v>
      </c>
      <c r="E342" s="52">
        <f t="shared" si="5"/>
        <v>1</v>
      </c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>
        <v>1</v>
      </c>
      <c r="CM342" s="3"/>
      <c r="CN342" s="3"/>
    </row>
    <row r="343" spans="1:92" ht="16.5">
      <c r="A343" s="2">
        <v>340</v>
      </c>
      <c r="B343" s="1">
        <v>18</v>
      </c>
      <c r="C343" s="1">
        <v>1961</v>
      </c>
      <c r="D343" s="50" t="s">
        <v>702</v>
      </c>
      <c r="E343" s="52">
        <f t="shared" si="5"/>
        <v>1</v>
      </c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>
        <v>1</v>
      </c>
      <c r="CM343" s="3"/>
      <c r="CN343" s="3"/>
    </row>
    <row r="344" spans="1:92" ht="16.5">
      <c r="A344" s="2">
        <v>341</v>
      </c>
      <c r="B344" s="1">
        <v>24</v>
      </c>
      <c r="C344" s="1">
        <v>1873</v>
      </c>
      <c r="D344" s="50" t="s">
        <v>703</v>
      </c>
      <c r="E344" s="52">
        <f t="shared" si="5"/>
        <v>1</v>
      </c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>
        <v>1</v>
      </c>
      <c r="CM344" s="3"/>
      <c r="CN344" s="3"/>
    </row>
    <row r="345" spans="1:92" ht="16.5">
      <c r="A345" s="2">
        <v>342</v>
      </c>
      <c r="B345" s="3">
        <v>22</v>
      </c>
      <c r="C345" s="3">
        <v>885</v>
      </c>
      <c r="D345" s="50" t="s">
        <v>704</v>
      </c>
      <c r="E345" s="52">
        <f t="shared" si="5"/>
        <v>1</v>
      </c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>
        <v>1</v>
      </c>
      <c r="CM345" s="3"/>
      <c r="CN345" s="3"/>
    </row>
    <row r="346" spans="1:92" ht="16.5">
      <c r="A346" s="2">
        <v>343</v>
      </c>
      <c r="B346" s="3">
        <v>25</v>
      </c>
      <c r="C346" s="3">
        <v>1893</v>
      </c>
      <c r="D346" s="50" t="s">
        <v>705</v>
      </c>
      <c r="E346" s="52">
        <f t="shared" si="5"/>
        <v>1</v>
      </c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>
        <v>1</v>
      </c>
      <c r="CL346" s="3"/>
      <c r="CM346" s="3"/>
      <c r="CN346" s="3"/>
    </row>
    <row r="347" spans="1:92" ht="16.5">
      <c r="A347" s="2">
        <v>344</v>
      </c>
      <c r="B347" s="3">
        <v>25</v>
      </c>
      <c r="C347" s="3">
        <v>1895</v>
      </c>
      <c r="D347" s="50" t="s">
        <v>706</v>
      </c>
      <c r="E347" s="52">
        <f t="shared" si="5"/>
        <v>1</v>
      </c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>
        <v>1</v>
      </c>
      <c r="CL347" s="3"/>
      <c r="CM347" s="3"/>
      <c r="CN347" s="3"/>
    </row>
    <row r="348" spans="1:92" ht="16.5">
      <c r="A348" s="2">
        <v>345</v>
      </c>
      <c r="B348" s="3">
        <v>25</v>
      </c>
      <c r="C348" s="3">
        <v>1889</v>
      </c>
      <c r="D348" s="50" t="s">
        <v>707</v>
      </c>
      <c r="E348" s="52">
        <f t="shared" si="5"/>
        <v>1</v>
      </c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>
        <v>1</v>
      </c>
      <c r="CL348" s="3"/>
      <c r="CM348" s="3"/>
      <c r="CN348" s="3"/>
    </row>
    <row r="349" spans="1:92" ht="16.5">
      <c r="A349" s="2">
        <v>346</v>
      </c>
      <c r="B349" s="3">
        <v>25</v>
      </c>
      <c r="C349" s="3">
        <v>1763</v>
      </c>
      <c r="D349" s="50" t="s">
        <v>708</v>
      </c>
      <c r="E349" s="52">
        <f t="shared" si="5"/>
        <v>1</v>
      </c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>
        <v>1</v>
      </c>
      <c r="CL349" s="3"/>
      <c r="CM349" s="3"/>
      <c r="CN349" s="3"/>
    </row>
    <row r="350" spans="1:92" ht="16.5">
      <c r="A350" s="2">
        <v>347</v>
      </c>
      <c r="B350" s="1">
        <v>10</v>
      </c>
      <c r="C350" s="1">
        <v>1872</v>
      </c>
      <c r="D350" s="44" t="s">
        <v>709</v>
      </c>
      <c r="E350" s="52">
        <f t="shared" si="5"/>
        <v>1</v>
      </c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>
        <v>1</v>
      </c>
      <c r="CL350" s="1"/>
      <c r="CM350" s="1"/>
      <c r="CN350" s="1"/>
    </row>
    <row r="351" spans="1:92" ht="16.5">
      <c r="A351" s="2">
        <v>348</v>
      </c>
      <c r="B351" s="1">
        <v>5</v>
      </c>
      <c r="C351" s="1">
        <v>233</v>
      </c>
      <c r="D351" s="58" t="s">
        <v>710</v>
      </c>
      <c r="E351" s="52">
        <f t="shared" si="5"/>
        <v>1</v>
      </c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>
        <v>1</v>
      </c>
      <c r="CL351" s="1"/>
      <c r="CM351" s="1"/>
      <c r="CN351" s="1"/>
    </row>
    <row r="352" spans="1:92" ht="16.5">
      <c r="A352" s="2">
        <v>349</v>
      </c>
      <c r="B352" s="1">
        <v>31</v>
      </c>
      <c r="C352" s="1">
        <v>1683</v>
      </c>
      <c r="D352" s="49" t="s">
        <v>711</v>
      </c>
      <c r="E352" s="52">
        <f t="shared" si="5"/>
        <v>1</v>
      </c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>
        <v>1</v>
      </c>
      <c r="CH352" s="1"/>
      <c r="CI352" s="1"/>
      <c r="CJ352" s="1"/>
      <c r="CK352" s="1"/>
      <c r="CL352" s="1"/>
      <c r="CM352" s="1"/>
      <c r="CN352" s="1"/>
    </row>
    <row r="353" spans="1:92" ht="16.5">
      <c r="A353" s="2">
        <v>350</v>
      </c>
      <c r="B353" s="1">
        <v>13</v>
      </c>
      <c r="C353" s="1">
        <v>537</v>
      </c>
      <c r="D353" s="50" t="s">
        <v>712</v>
      </c>
      <c r="E353" s="52">
        <f t="shared" si="5"/>
        <v>1</v>
      </c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>
        <v>1</v>
      </c>
      <c r="CH353" s="3"/>
      <c r="CI353" s="3"/>
      <c r="CJ353" s="3"/>
      <c r="CK353" s="3"/>
      <c r="CL353" s="3"/>
      <c r="CM353" s="3"/>
      <c r="CN353" s="3"/>
    </row>
    <row r="354" spans="1:92" ht="16.5">
      <c r="A354" s="2">
        <v>351</v>
      </c>
      <c r="B354" s="1">
        <v>1</v>
      </c>
      <c r="C354" s="1">
        <v>81</v>
      </c>
      <c r="D354" s="49" t="s">
        <v>713</v>
      </c>
      <c r="E354" s="52">
        <f t="shared" si="5"/>
        <v>1</v>
      </c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>
        <v>1</v>
      </c>
      <c r="CH354" s="1"/>
      <c r="CI354" s="1"/>
      <c r="CJ354" s="1"/>
      <c r="CK354" s="1"/>
      <c r="CL354" s="1"/>
      <c r="CM354" s="1"/>
      <c r="CN354" s="1"/>
    </row>
    <row r="355" spans="1:92" ht="16.5">
      <c r="A355" s="2">
        <v>352</v>
      </c>
      <c r="B355" s="1">
        <v>25</v>
      </c>
      <c r="C355" s="1">
        <v>1565</v>
      </c>
      <c r="D355" s="49" t="s">
        <v>714</v>
      </c>
      <c r="E355" s="52">
        <f t="shared" si="5"/>
        <v>1</v>
      </c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>
        <v>1</v>
      </c>
      <c r="CH355" s="1"/>
      <c r="CI355" s="1"/>
      <c r="CJ355" s="1"/>
      <c r="CK355" s="1"/>
      <c r="CL355" s="1"/>
      <c r="CM355" s="1"/>
      <c r="CN355" s="1"/>
    </row>
    <row r="356" spans="1:92" ht="16.5">
      <c r="A356" s="2">
        <v>353</v>
      </c>
      <c r="B356" s="3">
        <v>25</v>
      </c>
      <c r="C356" s="3">
        <v>1890</v>
      </c>
      <c r="D356" s="50" t="s">
        <v>715</v>
      </c>
      <c r="E356" s="52">
        <f t="shared" si="5"/>
        <v>1</v>
      </c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>
        <v>1</v>
      </c>
      <c r="CH356" s="3"/>
      <c r="CI356" s="3"/>
      <c r="CJ356" s="3"/>
      <c r="CK356" s="3"/>
      <c r="CL356" s="3"/>
      <c r="CM356" s="3"/>
      <c r="CN356" s="3"/>
    </row>
    <row r="357" spans="1:92" ht="16.5">
      <c r="A357" s="2">
        <v>354</v>
      </c>
      <c r="B357" s="9">
        <v>36</v>
      </c>
      <c r="C357" s="1">
        <v>1601</v>
      </c>
      <c r="D357" s="49" t="s">
        <v>716</v>
      </c>
      <c r="E357" s="52">
        <f t="shared" si="5"/>
        <v>1</v>
      </c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>
        <v>1</v>
      </c>
      <c r="CH357" s="1"/>
      <c r="CI357" s="1"/>
      <c r="CJ357" s="1"/>
      <c r="CK357" s="1"/>
      <c r="CL357" s="1"/>
      <c r="CM357" s="1"/>
      <c r="CN357" s="1"/>
    </row>
    <row r="358" spans="1:92" ht="16.5">
      <c r="A358" s="2">
        <v>355</v>
      </c>
      <c r="B358" s="1">
        <v>16</v>
      </c>
      <c r="C358" s="1">
        <v>1930</v>
      </c>
      <c r="D358" s="49" t="s">
        <v>717</v>
      </c>
      <c r="E358" s="52">
        <f t="shared" si="5"/>
        <v>1</v>
      </c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>
        <v>1</v>
      </c>
      <c r="CH358" s="1"/>
      <c r="CI358" s="1"/>
      <c r="CJ358" s="1"/>
      <c r="CK358" s="1"/>
      <c r="CL358" s="1"/>
      <c r="CM358" s="1"/>
      <c r="CN358" s="1"/>
    </row>
    <row r="359" spans="1:92" ht="16.5">
      <c r="A359" s="2">
        <v>356</v>
      </c>
      <c r="B359" s="1">
        <v>14</v>
      </c>
      <c r="C359" s="1">
        <v>1035</v>
      </c>
      <c r="D359" s="49" t="s">
        <v>718</v>
      </c>
      <c r="E359" s="52">
        <f t="shared" si="5"/>
        <v>1</v>
      </c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>
        <v>1</v>
      </c>
      <c r="CG359" s="1"/>
      <c r="CH359" s="1"/>
      <c r="CI359" s="1"/>
      <c r="CJ359" s="1"/>
      <c r="CK359" s="1"/>
      <c r="CL359" s="1"/>
      <c r="CM359" s="1"/>
      <c r="CN359" s="1"/>
    </row>
    <row r="360" spans="1:92" ht="16.5">
      <c r="A360" s="2">
        <v>357</v>
      </c>
      <c r="B360" s="3">
        <v>6</v>
      </c>
      <c r="C360" s="3">
        <v>860</v>
      </c>
      <c r="D360" s="50" t="s">
        <v>719</v>
      </c>
      <c r="E360" s="52">
        <f t="shared" si="5"/>
        <v>1</v>
      </c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>
        <v>1</v>
      </c>
      <c r="CG360" s="3"/>
      <c r="CH360" s="3"/>
      <c r="CI360" s="3"/>
      <c r="CJ360" s="3"/>
      <c r="CK360" s="3"/>
      <c r="CL360" s="3"/>
      <c r="CM360" s="3"/>
      <c r="CN360" s="3"/>
    </row>
    <row r="361" spans="1:92" ht="16.5">
      <c r="A361" s="2">
        <v>358</v>
      </c>
      <c r="B361" s="3">
        <v>18</v>
      </c>
      <c r="C361" s="3">
        <v>326</v>
      </c>
      <c r="D361" s="50" t="s">
        <v>720</v>
      </c>
      <c r="E361" s="52">
        <f t="shared" si="5"/>
        <v>1</v>
      </c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>
        <v>1</v>
      </c>
      <c r="CG361" s="3"/>
      <c r="CH361" s="3"/>
      <c r="CI361" s="3"/>
      <c r="CJ361" s="3"/>
      <c r="CK361" s="3"/>
      <c r="CL361" s="3"/>
      <c r="CM361" s="3"/>
      <c r="CN361" s="3"/>
    </row>
    <row r="362" spans="1:92" ht="16.5">
      <c r="A362" s="2">
        <v>359</v>
      </c>
      <c r="B362" s="3">
        <v>4</v>
      </c>
      <c r="C362" s="3">
        <v>1483</v>
      </c>
      <c r="D362" s="50" t="s">
        <v>721</v>
      </c>
      <c r="E362" s="52">
        <f t="shared" si="5"/>
        <v>1</v>
      </c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>
        <v>1</v>
      </c>
      <c r="CG362" s="3"/>
      <c r="CH362" s="3"/>
      <c r="CI362" s="3"/>
      <c r="CJ362" s="3"/>
      <c r="CK362" s="3"/>
      <c r="CL362" s="3"/>
      <c r="CM362" s="3"/>
      <c r="CN362" s="3"/>
    </row>
    <row r="363" spans="1:92" ht="16.5">
      <c r="A363" s="2">
        <v>360</v>
      </c>
      <c r="B363" s="3">
        <v>20</v>
      </c>
      <c r="C363" s="3">
        <v>1662</v>
      </c>
      <c r="D363" s="50" t="s">
        <v>722</v>
      </c>
      <c r="E363" s="52">
        <f t="shared" si="5"/>
        <v>1</v>
      </c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>
        <v>1</v>
      </c>
      <c r="CG363" s="3"/>
      <c r="CH363" s="3"/>
      <c r="CI363" s="3"/>
      <c r="CJ363" s="3"/>
      <c r="CK363" s="3"/>
      <c r="CL363" s="3"/>
      <c r="CM363" s="3"/>
      <c r="CN363" s="3"/>
    </row>
    <row r="364" spans="1:92" ht="16.5">
      <c r="A364" s="2">
        <v>361</v>
      </c>
      <c r="B364" s="3">
        <v>12</v>
      </c>
      <c r="C364" s="3">
        <v>1316</v>
      </c>
      <c r="D364" s="50" t="s">
        <v>723</v>
      </c>
      <c r="E364" s="52">
        <f t="shared" si="5"/>
        <v>1</v>
      </c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>
        <v>1</v>
      </c>
      <c r="CG364" s="3"/>
      <c r="CH364" s="3"/>
      <c r="CI364" s="3"/>
      <c r="CJ364" s="3"/>
      <c r="CK364" s="3"/>
      <c r="CL364" s="3"/>
      <c r="CM364" s="3"/>
      <c r="CN364" s="3"/>
    </row>
    <row r="365" spans="1:92" ht="16.5">
      <c r="A365" s="2">
        <v>362</v>
      </c>
      <c r="B365" s="1">
        <v>7</v>
      </c>
      <c r="C365" s="1">
        <v>1821</v>
      </c>
      <c r="D365" s="49" t="s">
        <v>724</v>
      </c>
      <c r="E365" s="52">
        <f t="shared" si="5"/>
        <v>1</v>
      </c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>
        <v>1</v>
      </c>
      <c r="CE365" s="1"/>
      <c r="CF365" s="1"/>
      <c r="CG365" s="1"/>
      <c r="CH365" s="1"/>
      <c r="CI365" s="1"/>
      <c r="CJ365" s="1"/>
      <c r="CK365" s="1"/>
      <c r="CL365" s="1"/>
      <c r="CM365" s="1"/>
      <c r="CN365" s="1"/>
    </row>
    <row r="366" spans="1:92" ht="16.5">
      <c r="A366" s="2">
        <v>363</v>
      </c>
      <c r="B366" s="1">
        <v>32</v>
      </c>
      <c r="C366" s="1">
        <v>1495</v>
      </c>
      <c r="D366" s="49" t="s">
        <v>725</v>
      </c>
      <c r="E366" s="52">
        <f t="shared" si="5"/>
        <v>1</v>
      </c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>
        <v>1</v>
      </c>
      <c r="CE366" s="1"/>
      <c r="CF366" s="1"/>
      <c r="CG366" s="1"/>
      <c r="CH366" s="1"/>
      <c r="CI366" s="1"/>
      <c r="CJ366" s="1"/>
      <c r="CK366" s="1"/>
      <c r="CL366" s="1"/>
      <c r="CM366" s="1"/>
      <c r="CN366" s="1"/>
    </row>
    <row r="367" spans="1:92" ht="16.5">
      <c r="A367" s="2">
        <v>364</v>
      </c>
      <c r="B367" s="3">
        <v>25</v>
      </c>
      <c r="C367" s="3">
        <v>1427</v>
      </c>
      <c r="D367" s="50" t="s">
        <v>726</v>
      </c>
      <c r="E367" s="52">
        <f t="shared" si="5"/>
        <v>1</v>
      </c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>
        <v>1</v>
      </c>
      <c r="CE367" s="3"/>
      <c r="CF367" s="3"/>
      <c r="CG367" s="3"/>
      <c r="CH367" s="3"/>
      <c r="CI367" s="3"/>
      <c r="CJ367" s="3"/>
      <c r="CK367" s="3"/>
      <c r="CL367" s="3"/>
      <c r="CM367" s="3"/>
      <c r="CN367" s="3"/>
    </row>
    <row r="368" spans="1:92" ht="16.5">
      <c r="A368" s="2">
        <v>365</v>
      </c>
      <c r="B368" s="1">
        <v>19</v>
      </c>
      <c r="C368" s="1">
        <v>775</v>
      </c>
      <c r="D368" s="49" t="s">
        <v>727</v>
      </c>
      <c r="E368" s="52">
        <f t="shared" si="5"/>
        <v>1</v>
      </c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>
        <v>1</v>
      </c>
      <c r="CE368" s="1"/>
      <c r="CF368" s="1"/>
      <c r="CG368" s="1"/>
      <c r="CH368" s="1"/>
      <c r="CI368" s="1"/>
      <c r="CJ368" s="1"/>
      <c r="CK368" s="1"/>
      <c r="CL368" s="1"/>
      <c r="CM368" s="1"/>
      <c r="CN368" s="1"/>
    </row>
    <row r="369" spans="1:92" ht="16.5">
      <c r="A369" s="2">
        <v>366</v>
      </c>
      <c r="B369" s="1">
        <v>24</v>
      </c>
      <c r="C369" s="1">
        <v>1920</v>
      </c>
      <c r="D369" s="49" t="s">
        <v>728</v>
      </c>
      <c r="E369" s="52">
        <f t="shared" si="5"/>
        <v>1</v>
      </c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>
        <v>1</v>
      </c>
      <c r="CE369" s="1"/>
      <c r="CF369" s="1"/>
      <c r="CG369" s="1"/>
      <c r="CH369" s="1"/>
      <c r="CI369" s="1"/>
      <c r="CJ369" s="1"/>
      <c r="CK369" s="1"/>
      <c r="CL369" s="1"/>
      <c r="CM369" s="1"/>
      <c r="CN369" s="1"/>
    </row>
    <row r="370" spans="1:92" ht="16.5">
      <c r="A370" s="2">
        <v>367</v>
      </c>
      <c r="B370" s="1">
        <v>14</v>
      </c>
      <c r="C370" s="1">
        <v>1843</v>
      </c>
      <c r="D370" s="49" t="s">
        <v>729</v>
      </c>
      <c r="E370" s="52">
        <f t="shared" si="5"/>
        <v>1</v>
      </c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>
        <v>1</v>
      </c>
      <c r="CF370" s="1"/>
      <c r="CG370" s="1"/>
      <c r="CH370" s="1"/>
      <c r="CI370" s="1"/>
      <c r="CJ370" s="1"/>
      <c r="CK370" s="1"/>
      <c r="CL370" s="1"/>
      <c r="CM370" s="1"/>
      <c r="CN370" s="1"/>
    </row>
    <row r="371" spans="1:92" ht="16.5">
      <c r="A371" s="2">
        <v>368</v>
      </c>
      <c r="B371" s="1">
        <v>14</v>
      </c>
      <c r="C371" s="1">
        <v>1842</v>
      </c>
      <c r="D371" s="50" t="s">
        <v>730</v>
      </c>
      <c r="E371" s="52">
        <f t="shared" si="5"/>
        <v>1</v>
      </c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>
        <v>1</v>
      </c>
      <c r="CF371" s="3"/>
      <c r="CG371" s="3"/>
      <c r="CH371" s="3"/>
      <c r="CI371" s="3"/>
      <c r="CJ371" s="3"/>
      <c r="CK371" s="3"/>
      <c r="CL371" s="3"/>
      <c r="CM371" s="3"/>
      <c r="CN371" s="3"/>
    </row>
    <row r="372" spans="1:92" ht="16.5">
      <c r="A372" s="2">
        <v>369</v>
      </c>
      <c r="B372" s="3">
        <v>7</v>
      </c>
      <c r="C372" s="3">
        <v>120</v>
      </c>
      <c r="D372" s="50" t="s">
        <v>731</v>
      </c>
      <c r="E372" s="52">
        <f t="shared" si="5"/>
        <v>1</v>
      </c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>
        <v>1</v>
      </c>
      <c r="CE372" s="3"/>
      <c r="CF372" s="3"/>
      <c r="CG372" s="3"/>
      <c r="CH372" s="3"/>
      <c r="CI372" s="3"/>
      <c r="CJ372" s="3"/>
      <c r="CK372" s="3"/>
      <c r="CL372" s="3"/>
      <c r="CM372" s="3"/>
      <c r="CN372" s="3"/>
    </row>
    <row r="373" spans="1:92" ht="16.5">
      <c r="A373" s="2">
        <v>370</v>
      </c>
      <c r="B373" s="3">
        <v>17</v>
      </c>
      <c r="C373" s="3">
        <v>1592</v>
      </c>
      <c r="D373" s="50" t="s">
        <v>732</v>
      </c>
      <c r="E373" s="52">
        <f t="shared" si="5"/>
        <v>1</v>
      </c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>
        <v>1</v>
      </c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</row>
    <row r="374" spans="1:92" ht="16.5">
      <c r="A374" s="2">
        <v>371</v>
      </c>
      <c r="B374" s="3">
        <v>35</v>
      </c>
      <c r="C374" s="3">
        <v>1630</v>
      </c>
      <c r="D374" s="50" t="s">
        <v>733</v>
      </c>
      <c r="E374" s="52">
        <f t="shared" si="5"/>
        <v>1</v>
      </c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>
        <v>1</v>
      </c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</row>
    <row r="375" spans="1:92" ht="16.5">
      <c r="A375" s="2">
        <v>372</v>
      </c>
      <c r="B375" s="1">
        <v>32</v>
      </c>
      <c r="C375" s="1">
        <v>1153</v>
      </c>
      <c r="D375" s="50" t="s">
        <v>734</v>
      </c>
      <c r="E375" s="52">
        <f t="shared" si="5"/>
        <v>1</v>
      </c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>
        <v>1</v>
      </c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</row>
    <row r="376" spans="1:92" ht="16.5">
      <c r="A376" s="2">
        <v>373</v>
      </c>
      <c r="B376" s="3">
        <v>32</v>
      </c>
      <c r="C376" s="3">
        <v>1291</v>
      </c>
      <c r="D376" s="50" t="s">
        <v>735</v>
      </c>
      <c r="E376" s="52">
        <f t="shared" si="5"/>
        <v>1</v>
      </c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>
        <v>1</v>
      </c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</row>
    <row r="377" spans="1:92" ht="16.5">
      <c r="A377" s="2">
        <v>374</v>
      </c>
      <c r="B377" s="3">
        <v>24</v>
      </c>
      <c r="C377" s="3">
        <v>1962</v>
      </c>
      <c r="D377" s="49" t="s">
        <v>736</v>
      </c>
      <c r="E377" s="52">
        <f t="shared" si="5"/>
        <v>1</v>
      </c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>
        <v>1</v>
      </c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</row>
    <row r="378" spans="1:92" ht="16.5">
      <c r="A378" s="2">
        <v>375</v>
      </c>
      <c r="B378" s="1">
        <v>30</v>
      </c>
      <c r="C378" s="1">
        <v>1516</v>
      </c>
      <c r="D378" s="50" t="s">
        <v>737</v>
      </c>
      <c r="E378" s="52">
        <f t="shared" si="5"/>
        <v>1</v>
      </c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>
        <v>1</v>
      </c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</row>
    <row r="379" spans="1:92" ht="16.5">
      <c r="A379" s="2">
        <v>376</v>
      </c>
      <c r="B379" s="1">
        <v>9</v>
      </c>
      <c r="C379" s="1">
        <v>1296</v>
      </c>
      <c r="D379" s="49" t="s">
        <v>738</v>
      </c>
      <c r="E379" s="52">
        <f t="shared" si="5"/>
        <v>1</v>
      </c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>
        <v>1</v>
      </c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</row>
    <row r="380" spans="1:92" ht="16.5">
      <c r="A380" s="2">
        <v>377</v>
      </c>
      <c r="B380" s="1">
        <v>11</v>
      </c>
      <c r="C380" s="1">
        <v>556</v>
      </c>
      <c r="D380" s="50" t="s">
        <v>739</v>
      </c>
      <c r="E380" s="52">
        <f t="shared" si="5"/>
        <v>1</v>
      </c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>
        <v>1</v>
      </c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</row>
    <row r="381" spans="1:92" ht="16.5">
      <c r="A381" s="2">
        <v>378</v>
      </c>
      <c r="B381" s="1">
        <v>11</v>
      </c>
      <c r="C381" s="1">
        <v>149</v>
      </c>
      <c r="D381" s="50" t="s">
        <v>740</v>
      </c>
      <c r="E381" s="52">
        <f t="shared" si="5"/>
        <v>1</v>
      </c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>
        <v>1</v>
      </c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</row>
    <row r="382" spans="1:92" ht="16.5">
      <c r="A382" s="2">
        <v>379</v>
      </c>
      <c r="B382" s="1">
        <v>11</v>
      </c>
      <c r="C382" s="1">
        <v>802</v>
      </c>
      <c r="D382" s="49" t="s">
        <v>741</v>
      </c>
      <c r="E382" s="52">
        <f t="shared" si="5"/>
        <v>1</v>
      </c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>
        <v>1</v>
      </c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</row>
    <row r="383" spans="1:92" ht="16.5">
      <c r="A383" s="2">
        <v>380</v>
      </c>
      <c r="B383" s="3">
        <v>3</v>
      </c>
      <c r="C383" s="3">
        <v>53</v>
      </c>
      <c r="D383" s="50" t="s">
        <v>742</v>
      </c>
      <c r="E383" s="52">
        <f t="shared" si="5"/>
        <v>1</v>
      </c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>
        <v>1</v>
      </c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</row>
    <row r="384" spans="1:92" ht="16.5">
      <c r="A384" s="2">
        <v>381</v>
      </c>
      <c r="B384" s="3">
        <v>21</v>
      </c>
      <c r="C384" s="3">
        <v>916</v>
      </c>
      <c r="D384" s="50" t="s">
        <v>743</v>
      </c>
      <c r="E384" s="52">
        <f t="shared" si="5"/>
        <v>1</v>
      </c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>
        <v>1</v>
      </c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</row>
    <row r="385" spans="1:92" ht="16.5">
      <c r="A385" s="2">
        <v>382</v>
      </c>
      <c r="B385" s="3">
        <v>6</v>
      </c>
      <c r="C385" s="3">
        <v>995</v>
      </c>
      <c r="D385" s="50" t="s">
        <v>744</v>
      </c>
      <c r="E385" s="52">
        <f t="shared" si="5"/>
        <v>1</v>
      </c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>
        <v>1</v>
      </c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</row>
    <row r="386" spans="1:92" ht="16.5">
      <c r="A386" s="2">
        <v>383</v>
      </c>
      <c r="B386" s="3">
        <v>6</v>
      </c>
      <c r="C386" s="3">
        <v>690</v>
      </c>
      <c r="D386" s="50" t="s">
        <v>745</v>
      </c>
      <c r="E386" s="52">
        <f t="shared" si="5"/>
        <v>1</v>
      </c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>
        <v>1</v>
      </c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</row>
    <row r="387" spans="1:92" ht="16.5">
      <c r="A387" s="2">
        <v>384</v>
      </c>
      <c r="B387" s="3">
        <v>32</v>
      </c>
      <c r="C387" s="3">
        <v>1640</v>
      </c>
      <c r="D387" s="50" t="s">
        <v>746</v>
      </c>
      <c r="E387" s="52">
        <f t="shared" si="5"/>
        <v>1</v>
      </c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>
        <v>1</v>
      </c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</row>
    <row r="388" spans="1:92" ht="16.5">
      <c r="A388" s="2">
        <v>385</v>
      </c>
      <c r="B388" s="1">
        <v>30</v>
      </c>
      <c r="C388" s="1">
        <v>1585</v>
      </c>
      <c r="D388" s="49" t="s">
        <v>747</v>
      </c>
      <c r="E388" s="52">
        <f aca="true" t="shared" si="6" ref="E388:E451">SUM(F388:CN388)</f>
        <v>1</v>
      </c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>
        <v>1</v>
      </c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</row>
    <row r="389" spans="1:92" ht="16.5">
      <c r="A389" s="2">
        <v>386</v>
      </c>
      <c r="B389" s="1">
        <v>16</v>
      </c>
      <c r="C389" s="1">
        <v>1265</v>
      </c>
      <c r="D389" s="49" t="s">
        <v>748</v>
      </c>
      <c r="E389" s="52">
        <f t="shared" si="6"/>
        <v>1</v>
      </c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>
        <v>1</v>
      </c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</row>
    <row r="390" spans="1:92" ht="16.5">
      <c r="A390" s="2">
        <v>387</v>
      </c>
      <c r="B390" s="3">
        <v>19</v>
      </c>
      <c r="C390" s="3">
        <v>558</v>
      </c>
      <c r="D390" s="50" t="s">
        <v>749</v>
      </c>
      <c r="E390" s="52">
        <f t="shared" si="6"/>
        <v>1</v>
      </c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>
        <v>1</v>
      </c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</row>
    <row r="391" spans="1:92" ht="16.5">
      <c r="A391" s="2">
        <v>388</v>
      </c>
      <c r="B391" s="3">
        <v>17</v>
      </c>
      <c r="C391" s="3">
        <v>1409</v>
      </c>
      <c r="D391" s="50" t="s">
        <v>750</v>
      </c>
      <c r="E391" s="52">
        <f t="shared" si="6"/>
        <v>1</v>
      </c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>
        <v>1</v>
      </c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</row>
    <row r="392" spans="1:92" ht="16.5">
      <c r="A392" s="2">
        <v>389</v>
      </c>
      <c r="B392" s="3">
        <v>9</v>
      </c>
      <c r="C392" s="3">
        <v>1563</v>
      </c>
      <c r="D392" s="50" t="s">
        <v>751</v>
      </c>
      <c r="E392" s="52">
        <f t="shared" si="6"/>
        <v>1</v>
      </c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>
        <v>1</v>
      </c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</row>
    <row r="393" spans="1:92" ht="16.5">
      <c r="A393" s="2">
        <v>390</v>
      </c>
      <c r="B393" s="1">
        <v>9</v>
      </c>
      <c r="C393" s="1">
        <v>1408</v>
      </c>
      <c r="D393" s="50" t="s">
        <v>752</v>
      </c>
      <c r="E393" s="52">
        <f t="shared" si="6"/>
        <v>1</v>
      </c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>
        <v>1</v>
      </c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</row>
    <row r="394" spans="1:92" ht="16.5">
      <c r="A394" s="2">
        <v>391</v>
      </c>
      <c r="B394" s="3">
        <v>4</v>
      </c>
      <c r="C394" s="3">
        <v>559</v>
      </c>
      <c r="D394" s="50" t="s">
        <v>753</v>
      </c>
      <c r="E394" s="52">
        <f t="shared" si="6"/>
        <v>1</v>
      </c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>
        <v>1</v>
      </c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</row>
    <row r="395" spans="1:92" ht="16.5">
      <c r="A395" s="2">
        <v>392</v>
      </c>
      <c r="B395" s="1">
        <v>15</v>
      </c>
      <c r="C395" s="1">
        <v>1049</v>
      </c>
      <c r="D395" s="50" t="s">
        <v>754</v>
      </c>
      <c r="E395" s="52">
        <f t="shared" si="6"/>
        <v>1</v>
      </c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>
        <v>1</v>
      </c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</row>
    <row r="396" spans="1:92" ht="16.5">
      <c r="A396" s="2">
        <v>393</v>
      </c>
      <c r="B396" s="3">
        <v>32</v>
      </c>
      <c r="C396" s="3">
        <v>1711</v>
      </c>
      <c r="D396" s="50" t="s">
        <v>755</v>
      </c>
      <c r="E396" s="52">
        <f t="shared" si="6"/>
        <v>1</v>
      </c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>
        <v>1</v>
      </c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</row>
    <row r="397" spans="1:92" ht="16.5">
      <c r="A397" s="2">
        <v>394</v>
      </c>
      <c r="B397" s="3">
        <v>20</v>
      </c>
      <c r="C397" s="3">
        <v>2013</v>
      </c>
      <c r="D397" s="50" t="s">
        <v>756</v>
      </c>
      <c r="E397" s="52">
        <f t="shared" si="6"/>
        <v>1</v>
      </c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>
        <v>1</v>
      </c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</row>
    <row r="398" spans="1:92" ht="16.5">
      <c r="A398" s="2">
        <v>395</v>
      </c>
      <c r="B398" s="3">
        <v>1</v>
      </c>
      <c r="C398" s="3">
        <v>15</v>
      </c>
      <c r="D398" s="50" t="s">
        <v>757</v>
      </c>
      <c r="E398" s="52">
        <f t="shared" si="6"/>
        <v>1</v>
      </c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>
        <v>1</v>
      </c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</row>
    <row r="399" spans="1:92" ht="16.5">
      <c r="A399" s="2">
        <v>396</v>
      </c>
      <c r="B399" s="1">
        <v>2</v>
      </c>
      <c r="C399" s="1">
        <v>607</v>
      </c>
      <c r="D399" s="49" t="s">
        <v>758</v>
      </c>
      <c r="E399" s="52">
        <f t="shared" si="6"/>
        <v>1</v>
      </c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>
        <v>1</v>
      </c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</row>
    <row r="400" spans="1:92" ht="16.5">
      <c r="A400" s="2">
        <v>397</v>
      </c>
      <c r="B400" s="1">
        <v>8</v>
      </c>
      <c r="C400" s="1">
        <v>2003</v>
      </c>
      <c r="D400" s="49" t="s">
        <v>759</v>
      </c>
      <c r="E400" s="52">
        <f t="shared" si="6"/>
        <v>1</v>
      </c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>
        <v>1</v>
      </c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</row>
    <row r="401" spans="1:92" ht="16.5">
      <c r="A401" s="2">
        <v>398</v>
      </c>
      <c r="B401" s="1">
        <v>24</v>
      </c>
      <c r="C401" s="1">
        <v>2080</v>
      </c>
      <c r="D401" s="49" t="s">
        <v>760</v>
      </c>
      <c r="E401" s="52">
        <f t="shared" si="6"/>
        <v>1</v>
      </c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>
        <v>1</v>
      </c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</row>
    <row r="402" spans="1:92" ht="16.5">
      <c r="A402" s="2">
        <v>399</v>
      </c>
      <c r="B402" s="1">
        <v>25</v>
      </c>
      <c r="C402" s="1">
        <v>828</v>
      </c>
      <c r="D402" s="25" t="s">
        <v>761</v>
      </c>
      <c r="E402" s="52">
        <f t="shared" si="6"/>
        <v>1</v>
      </c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>
        <v>1</v>
      </c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</row>
    <row r="403" spans="1:92" ht="16.5">
      <c r="A403" s="2">
        <v>400</v>
      </c>
      <c r="B403" s="1">
        <v>2</v>
      </c>
      <c r="C403" s="1">
        <v>82</v>
      </c>
      <c r="D403" s="25" t="s">
        <v>762</v>
      </c>
      <c r="E403" s="52">
        <f t="shared" si="6"/>
        <v>1</v>
      </c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>
        <v>1</v>
      </c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</row>
    <row r="404" spans="1:92" ht="16.5">
      <c r="A404" s="2">
        <v>401</v>
      </c>
      <c r="B404" s="1">
        <v>29</v>
      </c>
      <c r="C404" s="1">
        <v>2057</v>
      </c>
      <c r="D404" s="24" t="s">
        <v>763</v>
      </c>
      <c r="E404" s="52">
        <f t="shared" si="6"/>
        <v>1</v>
      </c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>
        <v>1</v>
      </c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</row>
    <row r="405" spans="1:92" ht="16.5">
      <c r="A405" s="2">
        <v>402</v>
      </c>
      <c r="B405" s="3">
        <v>10</v>
      </c>
      <c r="C405" s="3">
        <v>2047</v>
      </c>
      <c r="D405" s="24" t="s">
        <v>764</v>
      </c>
      <c r="E405" s="52">
        <f t="shared" si="6"/>
        <v>1</v>
      </c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>
        <v>1</v>
      </c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</row>
    <row r="406" spans="1:92" ht="16.5">
      <c r="A406" s="2">
        <v>403</v>
      </c>
      <c r="B406" s="1">
        <v>10</v>
      </c>
      <c r="C406" s="1">
        <v>2048</v>
      </c>
      <c r="D406" s="24" t="s">
        <v>1577</v>
      </c>
      <c r="E406" s="52">
        <f t="shared" si="6"/>
        <v>1</v>
      </c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>
        <v>1</v>
      </c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</row>
    <row r="407" spans="1:92" ht="16.5">
      <c r="A407" s="2">
        <v>404</v>
      </c>
      <c r="B407" s="1">
        <v>7</v>
      </c>
      <c r="C407" s="3">
        <v>1859</v>
      </c>
      <c r="D407" s="24" t="s">
        <v>765</v>
      </c>
      <c r="E407" s="52">
        <f t="shared" si="6"/>
        <v>1</v>
      </c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>
        <v>1</v>
      </c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</row>
    <row r="408" spans="1:92" ht="16.5">
      <c r="A408" s="2">
        <v>405</v>
      </c>
      <c r="B408" s="3">
        <v>4</v>
      </c>
      <c r="C408" s="3">
        <v>225</v>
      </c>
      <c r="D408" s="24" t="s">
        <v>244</v>
      </c>
      <c r="E408" s="52">
        <f t="shared" si="6"/>
        <v>1</v>
      </c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>
        <v>1</v>
      </c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</row>
    <row r="409" spans="1:92" ht="16.5">
      <c r="A409" s="2">
        <v>406</v>
      </c>
      <c r="B409" s="1">
        <v>8</v>
      </c>
      <c r="C409" s="1">
        <v>2087</v>
      </c>
      <c r="D409" s="25" t="s">
        <v>766</v>
      </c>
      <c r="E409" s="52">
        <f t="shared" si="6"/>
        <v>1</v>
      </c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>
        <v>1</v>
      </c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</row>
    <row r="410" spans="1:92" ht="16.5">
      <c r="A410" s="2">
        <v>407</v>
      </c>
      <c r="B410" s="3">
        <v>27</v>
      </c>
      <c r="C410" s="3">
        <v>1972</v>
      </c>
      <c r="D410" s="24" t="s">
        <v>767</v>
      </c>
      <c r="E410" s="52">
        <f t="shared" si="6"/>
        <v>1</v>
      </c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>
        <v>1</v>
      </c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</row>
    <row r="411" spans="1:92" ht="16.5">
      <c r="A411" s="2">
        <v>408</v>
      </c>
      <c r="B411" s="3">
        <v>12</v>
      </c>
      <c r="C411" s="3">
        <v>1183</v>
      </c>
      <c r="D411" s="24" t="s">
        <v>768</v>
      </c>
      <c r="E411" s="52">
        <f t="shared" si="6"/>
        <v>1</v>
      </c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>
        <v>1</v>
      </c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</row>
    <row r="412" spans="1:92" ht="16.5">
      <c r="A412" s="2">
        <v>409</v>
      </c>
      <c r="B412" s="3">
        <v>12</v>
      </c>
      <c r="C412" s="3">
        <v>773</v>
      </c>
      <c r="D412" s="24" t="s">
        <v>769</v>
      </c>
      <c r="E412" s="52">
        <f t="shared" si="6"/>
        <v>1</v>
      </c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>
        <v>1</v>
      </c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</row>
    <row r="413" spans="1:92" ht="16.5">
      <c r="A413" s="2">
        <v>410</v>
      </c>
      <c r="B413" s="3">
        <v>7</v>
      </c>
      <c r="C413" s="3">
        <v>2046</v>
      </c>
      <c r="D413" s="24" t="s">
        <v>770</v>
      </c>
      <c r="E413" s="52">
        <f t="shared" si="6"/>
        <v>1</v>
      </c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>
        <v>1</v>
      </c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</row>
    <row r="414" spans="1:92" ht="16.5">
      <c r="A414" s="2">
        <v>411</v>
      </c>
      <c r="B414" s="3">
        <v>7</v>
      </c>
      <c r="C414" s="3">
        <v>2078</v>
      </c>
      <c r="D414" s="24" t="s">
        <v>771</v>
      </c>
      <c r="E414" s="52">
        <f t="shared" si="6"/>
        <v>1</v>
      </c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>
        <v>1</v>
      </c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</row>
    <row r="415" spans="1:92" ht="16.5">
      <c r="A415" s="2">
        <v>412</v>
      </c>
      <c r="B415" s="1">
        <v>25</v>
      </c>
      <c r="C415" s="1">
        <v>1936</v>
      </c>
      <c r="D415" s="24" t="s">
        <v>772</v>
      </c>
      <c r="E415" s="52">
        <f t="shared" si="6"/>
        <v>1</v>
      </c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>
        <v>1</v>
      </c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</row>
    <row r="416" spans="1:92" ht="16.5">
      <c r="A416" s="2">
        <v>413</v>
      </c>
      <c r="B416" s="1">
        <v>17</v>
      </c>
      <c r="C416" s="1">
        <v>1916</v>
      </c>
      <c r="D416" s="25" t="s">
        <v>773</v>
      </c>
      <c r="E416" s="52">
        <f t="shared" si="6"/>
        <v>1</v>
      </c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>
        <v>1</v>
      </c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</row>
    <row r="417" spans="1:92" ht="16.5">
      <c r="A417" s="2">
        <v>414</v>
      </c>
      <c r="B417" s="3">
        <v>20</v>
      </c>
      <c r="C417" s="3">
        <v>2029</v>
      </c>
      <c r="D417" s="24" t="s">
        <v>774</v>
      </c>
      <c r="E417" s="52">
        <f t="shared" si="6"/>
        <v>1</v>
      </c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>
        <v>1</v>
      </c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</row>
    <row r="418" spans="1:92" ht="16.5">
      <c r="A418" s="2">
        <v>415</v>
      </c>
      <c r="B418" s="1">
        <v>32</v>
      </c>
      <c r="C418" s="1">
        <v>2052</v>
      </c>
      <c r="D418" s="24" t="s">
        <v>775</v>
      </c>
      <c r="E418" s="52">
        <f t="shared" si="6"/>
        <v>1</v>
      </c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>
        <v>1</v>
      </c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</row>
    <row r="419" spans="1:92" ht="16.5">
      <c r="A419" s="2">
        <v>416</v>
      </c>
      <c r="B419" s="1">
        <v>32</v>
      </c>
      <c r="C419" s="1">
        <v>2053</v>
      </c>
      <c r="D419" s="25" t="s">
        <v>776</v>
      </c>
      <c r="E419" s="52">
        <f t="shared" si="6"/>
        <v>1</v>
      </c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>
        <v>1</v>
      </c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</row>
    <row r="420" spans="1:92" ht="16.5">
      <c r="A420" s="2">
        <v>417</v>
      </c>
      <c r="B420" s="3">
        <v>32</v>
      </c>
      <c r="C420" s="3">
        <v>1646</v>
      </c>
      <c r="D420" s="24" t="s">
        <v>777</v>
      </c>
      <c r="E420" s="52">
        <f t="shared" si="6"/>
        <v>1</v>
      </c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>
        <v>1</v>
      </c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</row>
    <row r="421" spans="1:92" ht="16.5">
      <c r="A421" s="2">
        <v>418</v>
      </c>
      <c r="B421" s="3">
        <v>17</v>
      </c>
      <c r="C421" s="3">
        <v>313</v>
      </c>
      <c r="D421" s="24" t="s">
        <v>778</v>
      </c>
      <c r="E421" s="52">
        <f t="shared" si="6"/>
        <v>1</v>
      </c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>
        <v>1</v>
      </c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</row>
    <row r="422" spans="1:92" ht="16.5">
      <c r="A422" s="2">
        <v>419</v>
      </c>
      <c r="B422" s="1">
        <v>23</v>
      </c>
      <c r="C422" s="1">
        <v>1350</v>
      </c>
      <c r="D422" s="25" t="s">
        <v>779</v>
      </c>
      <c r="E422" s="52">
        <f t="shared" si="6"/>
        <v>1</v>
      </c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>
        <v>1</v>
      </c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</row>
    <row r="423" spans="1:92" ht="16.5">
      <c r="A423" s="2">
        <v>420</v>
      </c>
      <c r="B423" s="1">
        <v>23</v>
      </c>
      <c r="C423" s="1">
        <v>1523</v>
      </c>
      <c r="D423" s="25" t="s">
        <v>780</v>
      </c>
      <c r="E423" s="52">
        <f t="shared" si="6"/>
        <v>1</v>
      </c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>
        <v>1</v>
      </c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</row>
    <row r="424" spans="1:92" ht="16.5">
      <c r="A424" s="2">
        <v>421</v>
      </c>
      <c r="B424" s="1">
        <v>9</v>
      </c>
      <c r="C424" s="40">
        <v>295</v>
      </c>
      <c r="D424" s="25" t="s">
        <v>781</v>
      </c>
      <c r="E424" s="52">
        <f t="shared" si="6"/>
        <v>1</v>
      </c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>
        <v>1</v>
      </c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</row>
    <row r="425" spans="1:92" ht="16.5">
      <c r="A425" s="2">
        <v>422</v>
      </c>
      <c r="B425" s="1">
        <v>9</v>
      </c>
      <c r="C425" s="1">
        <v>102</v>
      </c>
      <c r="D425" s="25" t="s">
        <v>782</v>
      </c>
      <c r="E425" s="52">
        <f t="shared" si="6"/>
        <v>1</v>
      </c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>
        <v>1</v>
      </c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</row>
    <row r="426" spans="1:92" ht="16.5">
      <c r="A426" s="2">
        <v>423</v>
      </c>
      <c r="B426" s="3">
        <v>33</v>
      </c>
      <c r="C426" s="3">
        <v>1463</v>
      </c>
      <c r="D426" s="24" t="s">
        <v>783</v>
      </c>
      <c r="E426" s="52">
        <f t="shared" si="6"/>
        <v>1</v>
      </c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>
        <v>1</v>
      </c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</row>
    <row r="427" spans="1:92" ht="16.5">
      <c r="A427" s="2">
        <v>424</v>
      </c>
      <c r="B427" s="1">
        <v>20</v>
      </c>
      <c r="C427" s="1">
        <v>1203</v>
      </c>
      <c r="D427" s="24" t="s">
        <v>784</v>
      </c>
      <c r="E427" s="52">
        <f t="shared" si="6"/>
        <v>1</v>
      </c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>
        <v>1</v>
      </c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</row>
    <row r="428" spans="1:92" ht="16.5">
      <c r="A428" s="2">
        <v>425</v>
      </c>
      <c r="B428" s="3">
        <v>4</v>
      </c>
      <c r="C428" s="3">
        <v>807</v>
      </c>
      <c r="D428" s="24" t="s">
        <v>785</v>
      </c>
      <c r="E428" s="52">
        <f t="shared" si="6"/>
        <v>1</v>
      </c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>
        <v>1</v>
      </c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</row>
    <row r="429" spans="1:92" ht="16.5">
      <c r="A429" s="2">
        <v>426</v>
      </c>
      <c r="B429" s="3">
        <v>26</v>
      </c>
      <c r="C429" s="3">
        <v>1765</v>
      </c>
      <c r="D429" s="24" t="s">
        <v>786</v>
      </c>
      <c r="E429" s="52">
        <f t="shared" si="6"/>
        <v>1</v>
      </c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>
        <v>1</v>
      </c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</row>
    <row r="430" spans="1:92" ht="16.5">
      <c r="A430" s="2">
        <v>427</v>
      </c>
      <c r="B430" s="1">
        <v>29</v>
      </c>
      <c r="C430" s="1">
        <v>1908</v>
      </c>
      <c r="D430" s="25" t="s">
        <v>787</v>
      </c>
      <c r="E430" s="52">
        <f t="shared" si="6"/>
        <v>1</v>
      </c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>
        <v>1</v>
      </c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</row>
    <row r="431" spans="1:92" ht="16.5">
      <c r="A431" s="2">
        <v>428</v>
      </c>
      <c r="B431" s="1">
        <v>28</v>
      </c>
      <c r="C431" s="1">
        <v>778</v>
      </c>
      <c r="D431" s="25" t="s">
        <v>788</v>
      </c>
      <c r="E431" s="52">
        <f t="shared" si="6"/>
        <v>1</v>
      </c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>
        <v>1</v>
      </c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</row>
    <row r="432" spans="1:92" ht="16.5">
      <c r="A432" s="2">
        <v>429</v>
      </c>
      <c r="B432" s="1">
        <v>6</v>
      </c>
      <c r="C432" s="1">
        <v>793</v>
      </c>
      <c r="D432" s="25" t="s">
        <v>789</v>
      </c>
      <c r="E432" s="52">
        <f t="shared" si="6"/>
        <v>1</v>
      </c>
      <c r="F432" s="1"/>
      <c r="G432" s="1"/>
      <c r="H432" s="1"/>
      <c r="I432" s="1"/>
      <c r="J432" s="1"/>
      <c r="K432" s="1"/>
      <c r="L432" s="1"/>
      <c r="M432" s="1">
        <v>1</v>
      </c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</row>
    <row r="433" spans="1:92" ht="16.5">
      <c r="A433" s="2">
        <v>430</v>
      </c>
      <c r="B433" s="9">
        <v>37</v>
      </c>
      <c r="C433" s="1">
        <v>412</v>
      </c>
      <c r="D433" s="24" t="s">
        <v>790</v>
      </c>
      <c r="E433" s="52">
        <f t="shared" si="6"/>
        <v>1</v>
      </c>
      <c r="F433" s="3"/>
      <c r="G433" s="3"/>
      <c r="H433" s="3"/>
      <c r="I433" s="3"/>
      <c r="J433" s="3"/>
      <c r="K433" s="3"/>
      <c r="L433" s="3">
        <v>1</v>
      </c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</row>
    <row r="434" spans="1:92" ht="16.5">
      <c r="A434" s="2">
        <v>431</v>
      </c>
      <c r="B434" s="3">
        <v>35</v>
      </c>
      <c r="C434" s="3">
        <v>1863</v>
      </c>
      <c r="D434" s="24" t="s">
        <v>791</v>
      </c>
      <c r="E434" s="52">
        <f t="shared" si="6"/>
        <v>1</v>
      </c>
      <c r="F434" s="3"/>
      <c r="G434" s="3"/>
      <c r="H434" s="3"/>
      <c r="I434" s="3"/>
      <c r="J434" s="3"/>
      <c r="K434" s="3"/>
      <c r="L434" s="3">
        <v>1</v>
      </c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</row>
    <row r="435" spans="1:92" ht="16.5">
      <c r="A435" s="2">
        <v>432</v>
      </c>
      <c r="B435" s="1">
        <v>27</v>
      </c>
      <c r="C435" s="1">
        <v>387</v>
      </c>
      <c r="D435" s="24" t="s">
        <v>792</v>
      </c>
      <c r="E435" s="52">
        <f t="shared" si="6"/>
        <v>1</v>
      </c>
      <c r="F435" s="3"/>
      <c r="G435" s="3"/>
      <c r="H435" s="3"/>
      <c r="I435" s="3"/>
      <c r="J435" s="3"/>
      <c r="K435" s="3"/>
      <c r="L435" s="3">
        <v>1</v>
      </c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</row>
    <row r="436" spans="1:92" ht="16.5">
      <c r="A436" s="2">
        <v>433</v>
      </c>
      <c r="B436" s="3">
        <v>19</v>
      </c>
      <c r="C436" s="3">
        <v>1669</v>
      </c>
      <c r="D436" s="24" t="s">
        <v>793</v>
      </c>
      <c r="E436" s="52">
        <f t="shared" si="6"/>
        <v>1</v>
      </c>
      <c r="F436" s="3"/>
      <c r="G436" s="3"/>
      <c r="H436" s="3"/>
      <c r="I436" s="3"/>
      <c r="J436" s="3"/>
      <c r="K436" s="3"/>
      <c r="L436" s="3">
        <v>1</v>
      </c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</row>
    <row r="437" spans="1:92" ht="17.25" thickBot="1">
      <c r="A437" s="2">
        <v>434</v>
      </c>
      <c r="B437" s="3">
        <v>18</v>
      </c>
      <c r="C437" s="3">
        <v>1472</v>
      </c>
      <c r="D437" s="24" t="s">
        <v>794</v>
      </c>
      <c r="E437" s="52">
        <f t="shared" si="6"/>
        <v>1</v>
      </c>
      <c r="F437" s="3"/>
      <c r="G437" s="3"/>
      <c r="H437" s="3"/>
      <c r="I437" s="3"/>
      <c r="J437" s="3"/>
      <c r="K437" s="59"/>
      <c r="L437" s="3">
        <v>1</v>
      </c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</row>
    <row r="438" spans="1:92" ht="16.5">
      <c r="A438" s="2">
        <v>435</v>
      </c>
      <c r="B438" s="3">
        <v>35</v>
      </c>
      <c r="C438" s="3">
        <v>236</v>
      </c>
      <c r="D438" s="24" t="s">
        <v>795</v>
      </c>
      <c r="E438" s="52">
        <f t="shared" si="6"/>
        <v>1</v>
      </c>
      <c r="F438" s="3"/>
      <c r="G438" s="3"/>
      <c r="H438" s="3"/>
      <c r="I438" s="3"/>
      <c r="J438" s="3"/>
      <c r="K438" s="60"/>
      <c r="L438" s="3">
        <v>1</v>
      </c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</row>
    <row r="439" spans="1:92" ht="16.5">
      <c r="A439" s="2">
        <v>436</v>
      </c>
      <c r="B439" s="1">
        <v>19</v>
      </c>
      <c r="C439" s="1">
        <v>555</v>
      </c>
      <c r="D439" s="24" t="s">
        <v>796</v>
      </c>
      <c r="E439" s="52">
        <f t="shared" si="6"/>
        <v>1</v>
      </c>
      <c r="F439" s="3"/>
      <c r="G439" s="3"/>
      <c r="H439" s="3"/>
      <c r="I439" s="3"/>
      <c r="J439" s="3"/>
      <c r="K439" s="3"/>
      <c r="L439" s="3">
        <v>1</v>
      </c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</row>
    <row r="440" spans="1:92" ht="16.5">
      <c r="A440" s="2">
        <v>437</v>
      </c>
      <c r="B440" s="3">
        <v>15</v>
      </c>
      <c r="C440" s="3">
        <v>42</v>
      </c>
      <c r="D440" s="24" t="s">
        <v>797</v>
      </c>
      <c r="E440" s="52">
        <f t="shared" si="6"/>
        <v>1</v>
      </c>
      <c r="F440" s="3"/>
      <c r="G440" s="3"/>
      <c r="H440" s="3"/>
      <c r="I440" s="3"/>
      <c r="J440" s="3"/>
      <c r="K440" s="3"/>
      <c r="L440" s="3">
        <v>1</v>
      </c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</row>
    <row r="441" spans="1:92" ht="16.5">
      <c r="A441" s="2">
        <v>438</v>
      </c>
      <c r="B441" s="3">
        <v>18</v>
      </c>
      <c r="C441" s="3">
        <v>1297</v>
      </c>
      <c r="D441" s="24" t="s">
        <v>798</v>
      </c>
      <c r="E441" s="52">
        <f t="shared" si="6"/>
        <v>1</v>
      </c>
      <c r="F441" s="3"/>
      <c r="G441" s="3"/>
      <c r="H441" s="3"/>
      <c r="I441" s="3"/>
      <c r="J441" s="3"/>
      <c r="K441" s="3"/>
      <c r="L441" s="3">
        <v>1</v>
      </c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</row>
    <row r="442" spans="1:92" ht="16.5">
      <c r="A442" s="2">
        <v>439</v>
      </c>
      <c r="B442" s="3">
        <v>16</v>
      </c>
      <c r="C442" s="3">
        <v>1535</v>
      </c>
      <c r="D442" s="24" t="s">
        <v>799</v>
      </c>
      <c r="E442" s="52">
        <f t="shared" si="6"/>
        <v>1</v>
      </c>
      <c r="F442" s="3"/>
      <c r="G442" s="3"/>
      <c r="H442" s="3"/>
      <c r="I442" s="3"/>
      <c r="J442" s="3"/>
      <c r="K442" s="3"/>
      <c r="L442" s="3">
        <v>1</v>
      </c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</row>
    <row r="443" spans="1:92" ht="16.5">
      <c r="A443" s="2">
        <v>440</v>
      </c>
      <c r="B443" s="3">
        <v>21</v>
      </c>
      <c r="C443" s="3">
        <v>1917</v>
      </c>
      <c r="D443" s="24" t="s">
        <v>800</v>
      </c>
      <c r="E443" s="52">
        <f t="shared" si="6"/>
        <v>1</v>
      </c>
      <c r="F443" s="3"/>
      <c r="G443" s="3"/>
      <c r="H443" s="3"/>
      <c r="I443" s="3"/>
      <c r="J443" s="3"/>
      <c r="K443" s="3"/>
      <c r="L443" s="3">
        <v>1</v>
      </c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</row>
    <row r="444" spans="1:92" ht="16.5">
      <c r="A444" s="2">
        <v>441</v>
      </c>
      <c r="B444" s="1">
        <v>17</v>
      </c>
      <c r="C444" s="1">
        <v>1576</v>
      </c>
      <c r="D444" s="24" t="s">
        <v>801</v>
      </c>
      <c r="E444" s="52">
        <f t="shared" si="6"/>
        <v>1</v>
      </c>
      <c r="F444" s="3"/>
      <c r="G444" s="3"/>
      <c r="H444" s="3"/>
      <c r="I444" s="3"/>
      <c r="J444" s="3"/>
      <c r="K444" s="3"/>
      <c r="L444" s="3">
        <v>1</v>
      </c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</row>
    <row r="445" spans="1:92" ht="16.5">
      <c r="A445" s="2">
        <v>442</v>
      </c>
      <c r="B445" s="3">
        <v>19</v>
      </c>
      <c r="C445" s="3">
        <v>737</v>
      </c>
      <c r="D445" s="24" t="s">
        <v>802</v>
      </c>
      <c r="E445" s="52">
        <f t="shared" si="6"/>
        <v>1</v>
      </c>
      <c r="F445" s="3"/>
      <c r="G445" s="3"/>
      <c r="H445" s="3"/>
      <c r="I445" s="3"/>
      <c r="J445" s="3"/>
      <c r="K445" s="3"/>
      <c r="L445" s="3">
        <v>1</v>
      </c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</row>
    <row r="446" spans="1:92" ht="16.5">
      <c r="A446" s="2">
        <v>443</v>
      </c>
      <c r="B446" s="3">
        <v>17</v>
      </c>
      <c r="C446" s="3">
        <v>1990</v>
      </c>
      <c r="D446" s="24" t="s">
        <v>803</v>
      </c>
      <c r="E446" s="52">
        <f t="shared" si="6"/>
        <v>1</v>
      </c>
      <c r="F446" s="3"/>
      <c r="G446" s="3"/>
      <c r="H446" s="3"/>
      <c r="I446" s="3"/>
      <c r="J446" s="3"/>
      <c r="K446" s="3"/>
      <c r="L446" s="3">
        <v>1</v>
      </c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</row>
    <row r="447" spans="1:92" ht="16.5">
      <c r="A447" s="2">
        <v>444</v>
      </c>
      <c r="B447" s="3">
        <v>10</v>
      </c>
      <c r="C447" s="3">
        <v>2043</v>
      </c>
      <c r="D447" s="24" t="s">
        <v>804</v>
      </c>
      <c r="E447" s="52">
        <f t="shared" si="6"/>
        <v>1</v>
      </c>
      <c r="F447" s="3"/>
      <c r="G447" s="3"/>
      <c r="H447" s="3"/>
      <c r="I447" s="3"/>
      <c r="J447" s="3"/>
      <c r="K447" s="3"/>
      <c r="L447" s="3">
        <v>1</v>
      </c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</row>
    <row r="448" spans="1:92" ht="16.5">
      <c r="A448" s="2">
        <v>445</v>
      </c>
      <c r="B448" s="3">
        <v>10</v>
      </c>
      <c r="C448" s="3">
        <v>1068</v>
      </c>
      <c r="D448" s="24" t="s">
        <v>805</v>
      </c>
      <c r="E448" s="52">
        <f t="shared" si="6"/>
        <v>1</v>
      </c>
      <c r="F448" s="3"/>
      <c r="G448" s="3"/>
      <c r="H448" s="3"/>
      <c r="I448" s="3"/>
      <c r="J448" s="3"/>
      <c r="K448" s="3"/>
      <c r="L448" s="3">
        <v>1</v>
      </c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</row>
    <row r="449" spans="1:92" ht="16.5">
      <c r="A449" s="2">
        <v>446</v>
      </c>
      <c r="B449" s="1">
        <v>21</v>
      </c>
      <c r="C449" s="1">
        <v>1695</v>
      </c>
      <c r="D449" s="25" t="s">
        <v>806</v>
      </c>
      <c r="E449" s="52">
        <f t="shared" si="6"/>
        <v>1</v>
      </c>
      <c r="F449" s="1"/>
      <c r="G449" s="1"/>
      <c r="H449" s="1"/>
      <c r="I449" s="1"/>
      <c r="J449" s="1"/>
      <c r="K449" s="1"/>
      <c r="L449" s="1">
        <v>1</v>
      </c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</row>
    <row r="450" spans="1:92" ht="16.5">
      <c r="A450" s="2">
        <v>447</v>
      </c>
      <c r="B450" s="3">
        <v>27</v>
      </c>
      <c r="C450" s="3">
        <v>2098</v>
      </c>
      <c r="D450" s="24" t="s">
        <v>807</v>
      </c>
      <c r="E450" s="52">
        <f t="shared" si="6"/>
        <v>1</v>
      </c>
      <c r="F450" s="3"/>
      <c r="G450" s="3"/>
      <c r="H450" s="3"/>
      <c r="I450" s="3"/>
      <c r="J450" s="3">
        <v>1</v>
      </c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</row>
    <row r="451" spans="1:92" ht="16.5">
      <c r="A451" s="2">
        <v>448</v>
      </c>
      <c r="B451" s="1">
        <v>30</v>
      </c>
      <c r="C451" s="1">
        <v>1276</v>
      </c>
      <c r="D451" s="25" t="s">
        <v>808</v>
      </c>
      <c r="E451" s="52">
        <f t="shared" si="6"/>
        <v>1</v>
      </c>
      <c r="F451" s="1"/>
      <c r="G451" s="1"/>
      <c r="H451" s="1"/>
      <c r="I451" s="1">
        <v>1</v>
      </c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</row>
    <row r="452" spans="1:92" ht="16.5">
      <c r="A452" s="2">
        <v>449</v>
      </c>
      <c r="B452" s="1">
        <v>6</v>
      </c>
      <c r="C452" s="1">
        <v>2019</v>
      </c>
      <c r="D452" s="24" t="s">
        <v>809</v>
      </c>
      <c r="E452" s="52">
        <f>SUM(F452:CN452)</f>
        <v>1</v>
      </c>
      <c r="F452" s="3"/>
      <c r="G452" s="3"/>
      <c r="H452" s="3">
        <v>1</v>
      </c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</row>
    <row r="453" spans="1:92" ht="16.5">
      <c r="A453" s="2">
        <v>450</v>
      </c>
      <c r="B453" s="3">
        <v>7</v>
      </c>
      <c r="C453" s="3">
        <v>670</v>
      </c>
      <c r="D453" s="24" t="s">
        <v>810</v>
      </c>
      <c r="E453" s="52">
        <f>SUM(F453:CN453)</f>
        <v>1</v>
      </c>
      <c r="F453" s="3">
        <v>1</v>
      </c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</row>
    <row r="454" spans="1:92" ht="16.5">
      <c r="A454" s="2">
        <v>451</v>
      </c>
      <c r="B454" s="3">
        <v>25</v>
      </c>
      <c r="C454" s="3">
        <v>1984</v>
      </c>
      <c r="D454" s="24" t="s">
        <v>811</v>
      </c>
      <c r="E454" s="52">
        <f>SUM(F454:CN454)</f>
        <v>1</v>
      </c>
      <c r="F454" s="3">
        <v>1</v>
      </c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</row>
    <row r="455" spans="1:92" ht="16.5">
      <c r="A455" s="2">
        <v>452</v>
      </c>
      <c r="B455" s="3">
        <v>24</v>
      </c>
      <c r="C455" s="3">
        <v>2115</v>
      </c>
      <c r="D455" s="24" t="s">
        <v>812</v>
      </c>
      <c r="E455" s="52">
        <f>SUM(F455:CN455)</f>
        <v>1</v>
      </c>
      <c r="F455" s="3">
        <v>1</v>
      </c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</row>
    <row r="456" spans="1:92" ht="16.5">
      <c r="A456" s="2">
        <v>453</v>
      </c>
      <c r="B456" s="3">
        <v>7</v>
      </c>
      <c r="C456" s="3">
        <v>2059</v>
      </c>
      <c r="D456" s="24" t="s">
        <v>813</v>
      </c>
      <c r="E456" s="52">
        <f>SUM(F456:CN456)</f>
        <v>1</v>
      </c>
      <c r="F456" s="3">
        <v>1</v>
      </c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</row>
    <row r="457" spans="1:92" ht="16.5">
      <c r="A457" s="2">
        <v>454</v>
      </c>
      <c r="B457" s="1">
        <v>21</v>
      </c>
      <c r="C457" s="1">
        <v>908</v>
      </c>
      <c r="D457" s="25" t="s">
        <v>814</v>
      </c>
      <c r="E457" s="52">
        <f>SUM(F457:CN457)</f>
        <v>1</v>
      </c>
      <c r="F457" s="1">
        <v>1</v>
      </c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</row>
    <row r="458" spans="1:92" ht="16.5">
      <c r="A458" s="2">
        <v>455</v>
      </c>
      <c r="B458" s="1">
        <v>35</v>
      </c>
      <c r="C458" s="1">
        <v>2086</v>
      </c>
      <c r="D458" s="25" t="s">
        <v>815</v>
      </c>
      <c r="E458" s="52">
        <f>SUM(F458:CN458)</f>
        <v>1</v>
      </c>
      <c r="F458" s="1">
        <v>1</v>
      </c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</row>
    <row r="459" spans="1:92" ht="17.25" thickBot="1">
      <c r="A459" s="65" t="s">
        <v>816</v>
      </c>
      <c r="B459" s="65"/>
      <c r="C459" s="65"/>
      <c r="D459" s="66"/>
      <c r="E459" s="4">
        <f>SUM(E4:E458)</f>
        <v>2403</v>
      </c>
      <c r="F459" s="4">
        <f aca="true" t="shared" si="7" ref="F459:BQ459">SUM(F4:F458)</f>
        <v>101</v>
      </c>
      <c r="G459" s="4">
        <f t="shared" si="7"/>
        <v>2</v>
      </c>
      <c r="H459" s="4">
        <f t="shared" si="7"/>
        <v>20</v>
      </c>
      <c r="I459" s="4">
        <f t="shared" si="7"/>
        <v>19</v>
      </c>
      <c r="J459" s="4">
        <f t="shared" si="7"/>
        <v>26</v>
      </c>
      <c r="K459" s="4">
        <f t="shared" si="7"/>
        <v>40</v>
      </c>
      <c r="L459" s="4">
        <f t="shared" si="7"/>
        <v>76</v>
      </c>
      <c r="M459" s="4">
        <f t="shared" si="7"/>
        <v>9</v>
      </c>
      <c r="N459" s="4">
        <f t="shared" si="7"/>
        <v>6</v>
      </c>
      <c r="O459" s="4">
        <f t="shared" si="7"/>
        <v>4</v>
      </c>
      <c r="P459" s="4">
        <f t="shared" si="7"/>
        <v>12</v>
      </c>
      <c r="Q459" s="4">
        <f t="shared" si="7"/>
        <v>2</v>
      </c>
      <c r="R459" s="4">
        <f t="shared" si="7"/>
        <v>53</v>
      </c>
      <c r="S459" s="4">
        <f t="shared" si="7"/>
        <v>11</v>
      </c>
      <c r="T459" s="4">
        <f t="shared" si="7"/>
        <v>12</v>
      </c>
      <c r="U459" s="4">
        <f t="shared" si="7"/>
        <v>14</v>
      </c>
      <c r="V459" s="4">
        <f t="shared" si="7"/>
        <v>89</v>
      </c>
      <c r="W459" s="4">
        <f t="shared" si="7"/>
        <v>4</v>
      </c>
      <c r="X459" s="4">
        <f t="shared" si="7"/>
        <v>55</v>
      </c>
      <c r="Y459" s="4">
        <f t="shared" si="7"/>
        <v>11</v>
      </c>
      <c r="Z459" s="4">
        <f t="shared" si="7"/>
        <v>6</v>
      </c>
      <c r="AA459" s="4">
        <f t="shared" si="7"/>
        <v>62</v>
      </c>
      <c r="AB459" s="4">
        <f t="shared" si="7"/>
        <v>4</v>
      </c>
      <c r="AC459" s="4">
        <f t="shared" si="7"/>
        <v>1</v>
      </c>
      <c r="AD459" s="4">
        <f t="shared" si="7"/>
        <v>2</v>
      </c>
      <c r="AE459" s="4">
        <f t="shared" si="7"/>
        <v>15</v>
      </c>
      <c r="AF459" s="4">
        <f t="shared" si="7"/>
        <v>16</v>
      </c>
      <c r="AG459" s="4">
        <f t="shared" si="7"/>
        <v>9</v>
      </c>
      <c r="AH459" s="4">
        <f t="shared" si="7"/>
        <v>38</v>
      </c>
      <c r="AI459" s="4">
        <f t="shared" si="7"/>
        <v>2</v>
      </c>
      <c r="AJ459" s="4">
        <f t="shared" si="7"/>
        <v>21</v>
      </c>
      <c r="AK459" s="4">
        <f t="shared" si="7"/>
        <v>13</v>
      </c>
      <c r="AL459" s="4">
        <f t="shared" si="7"/>
        <v>23</v>
      </c>
      <c r="AM459" s="4">
        <f t="shared" si="7"/>
        <v>29</v>
      </c>
      <c r="AN459" s="4">
        <f t="shared" si="7"/>
        <v>1</v>
      </c>
      <c r="AO459" s="4">
        <f t="shared" si="7"/>
        <v>14</v>
      </c>
      <c r="AP459" s="4">
        <f t="shared" si="7"/>
        <v>26</v>
      </c>
      <c r="AQ459" s="4">
        <f t="shared" si="7"/>
        <v>36</v>
      </c>
      <c r="AR459" s="4">
        <f t="shared" si="7"/>
        <v>6</v>
      </c>
      <c r="AS459" s="4">
        <f t="shared" si="7"/>
        <v>38</v>
      </c>
      <c r="AT459" s="4">
        <f t="shared" si="7"/>
        <v>74</v>
      </c>
      <c r="AU459" s="4">
        <f t="shared" si="7"/>
        <v>1</v>
      </c>
      <c r="AV459" s="4">
        <f t="shared" si="7"/>
        <v>14</v>
      </c>
      <c r="AW459" s="4">
        <f t="shared" si="7"/>
        <v>5</v>
      </c>
      <c r="AX459" s="4">
        <f t="shared" si="7"/>
        <v>21</v>
      </c>
      <c r="AY459" s="4">
        <f t="shared" si="7"/>
        <v>2</v>
      </c>
      <c r="AZ459" s="4">
        <f t="shared" si="7"/>
        <v>75</v>
      </c>
      <c r="BA459" s="4">
        <f t="shared" si="7"/>
        <v>17</v>
      </c>
      <c r="BB459" s="4">
        <f t="shared" si="7"/>
        <v>11</v>
      </c>
      <c r="BC459" s="4">
        <f t="shared" si="7"/>
        <v>47</v>
      </c>
      <c r="BD459" s="4">
        <f t="shared" si="7"/>
        <v>34</v>
      </c>
      <c r="BE459" s="4">
        <f t="shared" si="7"/>
        <v>24</v>
      </c>
      <c r="BF459" s="4">
        <f t="shared" si="7"/>
        <v>1</v>
      </c>
      <c r="BG459" s="4">
        <f t="shared" si="7"/>
        <v>5</v>
      </c>
      <c r="BH459" s="4">
        <f t="shared" si="7"/>
        <v>16</v>
      </c>
      <c r="BI459" s="4">
        <f t="shared" si="7"/>
        <v>12</v>
      </c>
      <c r="BJ459" s="4">
        <f t="shared" si="7"/>
        <v>36</v>
      </c>
      <c r="BK459" s="4">
        <f t="shared" si="7"/>
        <v>7</v>
      </c>
      <c r="BL459" s="4">
        <f t="shared" si="7"/>
        <v>8</v>
      </c>
      <c r="BM459" s="4">
        <f t="shared" si="7"/>
        <v>13</v>
      </c>
      <c r="BN459" s="4">
        <f t="shared" si="7"/>
        <v>2</v>
      </c>
      <c r="BO459" s="4">
        <f t="shared" si="7"/>
        <v>7</v>
      </c>
      <c r="BP459" s="4">
        <f t="shared" si="7"/>
        <v>23</v>
      </c>
      <c r="BQ459" s="4">
        <f t="shared" si="7"/>
        <v>0</v>
      </c>
      <c r="BR459" s="4">
        <f aca="true" t="shared" si="8" ref="BR459:CN459">SUM(BR4:BR458)</f>
        <v>28</v>
      </c>
      <c r="BS459" s="4">
        <f t="shared" si="8"/>
        <v>120</v>
      </c>
      <c r="BT459" s="4">
        <f t="shared" si="8"/>
        <v>36</v>
      </c>
      <c r="BU459" s="4">
        <f t="shared" si="8"/>
        <v>9</v>
      </c>
      <c r="BV459" s="4">
        <f t="shared" si="8"/>
        <v>40</v>
      </c>
      <c r="BW459" s="4">
        <f t="shared" si="8"/>
        <v>40</v>
      </c>
      <c r="BX459" s="4">
        <f t="shared" si="8"/>
        <v>7</v>
      </c>
      <c r="BY459" s="4">
        <f t="shared" si="8"/>
        <v>5</v>
      </c>
      <c r="BZ459" s="4">
        <f t="shared" si="8"/>
        <v>28</v>
      </c>
      <c r="CA459" s="4">
        <f t="shared" si="8"/>
        <v>20</v>
      </c>
      <c r="CB459" s="4">
        <f t="shared" si="8"/>
        <v>31</v>
      </c>
      <c r="CC459" s="4">
        <f t="shared" si="8"/>
        <v>11</v>
      </c>
      <c r="CD459" s="4">
        <f t="shared" si="8"/>
        <v>140</v>
      </c>
      <c r="CE459" s="4">
        <f t="shared" si="8"/>
        <v>3</v>
      </c>
      <c r="CF459" s="4">
        <f t="shared" si="8"/>
        <v>51</v>
      </c>
      <c r="CG459" s="4">
        <f t="shared" si="8"/>
        <v>48</v>
      </c>
      <c r="CH459" s="4">
        <f t="shared" si="8"/>
        <v>23</v>
      </c>
      <c r="CI459" s="4">
        <f t="shared" si="8"/>
        <v>11</v>
      </c>
      <c r="CJ459" s="4">
        <f t="shared" si="8"/>
        <v>11</v>
      </c>
      <c r="CK459" s="4">
        <f t="shared" si="8"/>
        <v>93</v>
      </c>
      <c r="CL459" s="4">
        <f t="shared" si="8"/>
        <v>63</v>
      </c>
      <c r="CM459" s="4">
        <f t="shared" si="8"/>
        <v>99</v>
      </c>
      <c r="CN459" s="4">
        <f t="shared" si="8"/>
        <v>103</v>
      </c>
    </row>
    <row r="461" ht="16.5">
      <c r="A461" t="s">
        <v>817</v>
      </c>
    </row>
  </sheetData>
  <autoFilter ref="A3:E3"/>
  <mergeCells count="2">
    <mergeCell ref="A459:D459"/>
    <mergeCell ref="A1:E2"/>
  </mergeCells>
  <printOptions/>
  <pageMargins left="0.75" right="0.75" top="1" bottom="1" header="0.5" footer="0.5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12"/>
  <sheetViews>
    <sheetView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555" sqref="A555"/>
    </sheetView>
  </sheetViews>
  <sheetFormatPr defaultColWidth="9.00390625" defaultRowHeight="16.5"/>
  <cols>
    <col min="4" max="4" width="11.125" style="0" customWidth="1"/>
  </cols>
  <sheetData>
    <row r="1" spans="1:45" ht="16.5">
      <c r="A1" s="87" t="s">
        <v>292</v>
      </c>
      <c r="B1" s="87"/>
      <c r="C1" s="87"/>
      <c r="D1" s="88"/>
      <c r="E1" s="88"/>
      <c r="F1" s="1">
        <v>40</v>
      </c>
      <c r="G1" s="1">
        <v>39</v>
      </c>
      <c r="H1" s="6">
        <v>38</v>
      </c>
      <c r="I1" s="1">
        <v>37</v>
      </c>
      <c r="J1" s="6">
        <v>36</v>
      </c>
      <c r="K1" s="1">
        <v>35</v>
      </c>
      <c r="L1" s="6">
        <v>34</v>
      </c>
      <c r="M1" s="6">
        <v>33</v>
      </c>
      <c r="N1" s="6">
        <v>32</v>
      </c>
      <c r="O1" s="6">
        <v>31</v>
      </c>
      <c r="P1" s="6">
        <v>30</v>
      </c>
      <c r="Q1" s="6">
        <v>29</v>
      </c>
      <c r="R1" s="6">
        <v>28</v>
      </c>
      <c r="S1" s="6">
        <v>27</v>
      </c>
      <c r="T1" s="6">
        <v>26</v>
      </c>
      <c r="U1" s="6">
        <v>25</v>
      </c>
      <c r="V1" s="6">
        <v>24</v>
      </c>
      <c r="W1" s="6">
        <v>23</v>
      </c>
      <c r="X1" s="6">
        <v>22</v>
      </c>
      <c r="Y1" s="6">
        <v>21</v>
      </c>
      <c r="Z1" s="6">
        <v>20</v>
      </c>
      <c r="AA1" s="6">
        <v>19</v>
      </c>
      <c r="AB1" s="6">
        <v>18</v>
      </c>
      <c r="AC1" s="6">
        <v>17</v>
      </c>
      <c r="AD1" s="6">
        <v>16</v>
      </c>
      <c r="AE1" s="6">
        <v>15</v>
      </c>
      <c r="AF1" s="6">
        <v>14</v>
      </c>
      <c r="AG1" s="6">
        <v>13</v>
      </c>
      <c r="AH1" s="6">
        <v>12</v>
      </c>
      <c r="AI1" s="6">
        <v>11</v>
      </c>
      <c r="AJ1" s="6">
        <v>10</v>
      </c>
      <c r="AK1" s="6">
        <v>9</v>
      </c>
      <c r="AL1" s="6">
        <v>8</v>
      </c>
      <c r="AM1" s="6">
        <v>7</v>
      </c>
      <c r="AN1" s="6">
        <v>6</v>
      </c>
      <c r="AO1" s="6">
        <v>5</v>
      </c>
      <c r="AP1" s="6">
        <v>4</v>
      </c>
      <c r="AQ1" s="6">
        <v>3</v>
      </c>
      <c r="AR1" s="6">
        <v>2</v>
      </c>
      <c r="AS1" s="6">
        <v>1</v>
      </c>
    </row>
    <row r="2" spans="1:45" ht="16.5">
      <c r="A2" s="87"/>
      <c r="B2" s="87"/>
      <c r="C2" s="87"/>
      <c r="D2" s="88"/>
      <c r="E2" s="88"/>
      <c r="F2" s="1" t="s">
        <v>153</v>
      </c>
      <c r="G2" s="1" t="s">
        <v>152</v>
      </c>
      <c r="H2" s="1" t="s">
        <v>120</v>
      </c>
      <c r="I2" s="1" t="s">
        <v>120</v>
      </c>
      <c r="J2" s="1" t="s">
        <v>124</v>
      </c>
      <c r="K2" s="1" t="s">
        <v>121</v>
      </c>
      <c r="L2" s="1" t="s">
        <v>108</v>
      </c>
      <c r="M2" s="1" t="s">
        <v>97</v>
      </c>
      <c r="N2" s="1" t="s">
        <v>70</v>
      </c>
      <c r="O2" s="1" t="s">
        <v>71</v>
      </c>
      <c r="P2" s="7" t="s">
        <v>46</v>
      </c>
      <c r="Q2" s="1" t="s">
        <v>47</v>
      </c>
      <c r="R2" s="1" t="s">
        <v>47</v>
      </c>
      <c r="S2" s="1" t="s">
        <v>48</v>
      </c>
      <c r="T2" s="1" t="s">
        <v>49</v>
      </c>
      <c r="U2" s="1" t="s">
        <v>50</v>
      </c>
      <c r="V2" s="1" t="s">
        <v>51</v>
      </c>
      <c r="W2" s="1" t="s">
        <v>52</v>
      </c>
      <c r="X2" s="1" t="s">
        <v>52</v>
      </c>
      <c r="Y2" s="1" t="s">
        <v>52</v>
      </c>
      <c r="Z2" s="1" t="s">
        <v>53</v>
      </c>
      <c r="AA2" s="1" t="s">
        <v>54</v>
      </c>
      <c r="AB2" s="1" t="s">
        <v>55</v>
      </c>
      <c r="AC2" s="1" t="s">
        <v>56</v>
      </c>
      <c r="AD2" s="1" t="s">
        <v>56</v>
      </c>
      <c r="AE2" s="1" t="s">
        <v>56</v>
      </c>
      <c r="AF2" s="1" t="s">
        <v>57</v>
      </c>
      <c r="AG2" s="1" t="s">
        <v>58</v>
      </c>
      <c r="AH2" s="1" t="s">
        <v>59</v>
      </c>
      <c r="AI2" s="1" t="s">
        <v>59</v>
      </c>
      <c r="AJ2" s="1" t="s">
        <v>60</v>
      </c>
      <c r="AK2" s="1" t="s">
        <v>61</v>
      </c>
      <c r="AL2" s="1" t="s">
        <v>61</v>
      </c>
      <c r="AM2" s="1" t="s">
        <v>61</v>
      </c>
      <c r="AN2" s="1" t="s">
        <v>62</v>
      </c>
      <c r="AO2" s="1" t="s">
        <v>63</v>
      </c>
      <c r="AP2" s="1" t="s">
        <v>64</v>
      </c>
      <c r="AQ2" s="1" t="s">
        <v>65</v>
      </c>
      <c r="AR2" s="1" t="s">
        <v>66</v>
      </c>
      <c r="AS2" s="1" t="s">
        <v>67</v>
      </c>
    </row>
    <row r="3" spans="1:45" ht="16.5">
      <c r="A3" s="88"/>
      <c r="B3" s="88"/>
      <c r="C3" s="88"/>
      <c r="D3" s="88"/>
      <c r="E3" s="88"/>
      <c r="F3" s="8" t="s">
        <v>1704</v>
      </c>
      <c r="G3" s="8" t="s">
        <v>1704</v>
      </c>
      <c r="H3" s="12" t="s">
        <v>1708</v>
      </c>
      <c r="I3" s="8" t="s">
        <v>1704</v>
      </c>
      <c r="J3" s="9" t="s">
        <v>1705</v>
      </c>
      <c r="K3" s="8" t="s">
        <v>1704</v>
      </c>
      <c r="L3" s="8" t="s">
        <v>1704</v>
      </c>
      <c r="M3" s="9" t="s">
        <v>1705</v>
      </c>
      <c r="N3" s="8" t="s">
        <v>1704</v>
      </c>
      <c r="O3" s="12" t="s">
        <v>1708</v>
      </c>
      <c r="P3" s="8" t="s">
        <v>1704</v>
      </c>
      <c r="Q3" s="9" t="s">
        <v>1705</v>
      </c>
      <c r="R3" s="10" t="s">
        <v>1706</v>
      </c>
      <c r="S3" s="8" t="s">
        <v>1704</v>
      </c>
      <c r="T3" s="11" t="s">
        <v>1707</v>
      </c>
      <c r="U3" s="8" t="s">
        <v>1704</v>
      </c>
      <c r="V3" s="8" t="s">
        <v>1704</v>
      </c>
      <c r="W3" s="9" t="s">
        <v>1705</v>
      </c>
      <c r="X3" s="10" t="s">
        <v>1706</v>
      </c>
      <c r="Y3" s="8" t="s">
        <v>1704</v>
      </c>
      <c r="Z3" s="8" t="s">
        <v>1704</v>
      </c>
      <c r="AA3" s="8" t="s">
        <v>1704</v>
      </c>
      <c r="AB3" s="8" t="s">
        <v>1704</v>
      </c>
      <c r="AC3" s="11" t="s">
        <v>1707</v>
      </c>
      <c r="AD3" s="9" t="s">
        <v>1705</v>
      </c>
      <c r="AE3" s="8" t="s">
        <v>1704</v>
      </c>
      <c r="AF3" s="12" t="s">
        <v>1708</v>
      </c>
      <c r="AG3" s="10" t="s">
        <v>1706</v>
      </c>
      <c r="AH3" s="9" t="s">
        <v>1705</v>
      </c>
      <c r="AI3" s="8" t="s">
        <v>1704</v>
      </c>
      <c r="AJ3" s="8" t="s">
        <v>1704</v>
      </c>
      <c r="AK3" s="11" t="s">
        <v>1707</v>
      </c>
      <c r="AL3" s="9" t="s">
        <v>1705</v>
      </c>
      <c r="AM3" s="8" t="s">
        <v>1704</v>
      </c>
      <c r="AN3" s="8" t="s">
        <v>1704</v>
      </c>
      <c r="AO3" s="9" t="s">
        <v>1705</v>
      </c>
      <c r="AP3" s="8" t="s">
        <v>1704</v>
      </c>
      <c r="AQ3" s="8" t="s">
        <v>1704</v>
      </c>
      <c r="AR3" s="9" t="s">
        <v>1705</v>
      </c>
      <c r="AS3" s="8" t="s">
        <v>1704</v>
      </c>
    </row>
    <row r="4" spans="1:45" ht="16.5">
      <c r="A4" s="2" t="s">
        <v>1709</v>
      </c>
      <c r="B4" s="40" t="s">
        <v>1578</v>
      </c>
      <c r="C4" s="40" t="s">
        <v>1579</v>
      </c>
      <c r="D4" s="1" t="s">
        <v>1580</v>
      </c>
      <c r="E4" s="13" t="s">
        <v>1582</v>
      </c>
      <c r="F4" s="14" t="s">
        <v>1713</v>
      </c>
      <c r="G4" s="14" t="s">
        <v>123</v>
      </c>
      <c r="H4" s="18" t="s">
        <v>1718</v>
      </c>
      <c r="I4" s="14" t="s">
        <v>1715</v>
      </c>
      <c r="J4" s="15" t="s">
        <v>122</v>
      </c>
      <c r="K4" s="14" t="s">
        <v>123</v>
      </c>
      <c r="L4" s="14" t="s">
        <v>107</v>
      </c>
      <c r="M4" s="15" t="s">
        <v>1717</v>
      </c>
      <c r="N4" s="14" t="s">
        <v>123</v>
      </c>
      <c r="O4" s="18" t="s">
        <v>69</v>
      </c>
      <c r="P4" s="14" t="s">
        <v>1710</v>
      </c>
      <c r="Q4" s="15" t="s">
        <v>1711</v>
      </c>
      <c r="R4" s="16" t="s">
        <v>1712</v>
      </c>
      <c r="S4" s="14" t="s">
        <v>1713</v>
      </c>
      <c r="T4" s="17" t="s">
        <v>1714</v>
      </c>
      <c r="U4" s="14" t="s">
        <v>1715</v>
      </c>
      <c r="V4" s="14" t="s">
        <v>1710</v>
      </c>
      <c r="W4" s="15" t="s">
        <v>1711</v>
      </c>
      <c r="X4" s="16" t="s">
        <v>1712</v>
      </c>
      <c r="Y4" s="14" t="s">
        <v>123</v>
      </c>
      <c r="Z4" s="14" t="s">
        <v>1713</v>
      </c>
      <c r="AA4" s="14" t="s">
        <v>1715</v>
      </c>
      <c r="AB4" s="14" t="s">
        <v>123</v>
      </c>
      <c r="AC4" s="17" t="s">
        <v>1716</v>
      </c>
      <c r="AD4" s="15" t="s">
        <v>1717</v>
      </c>
      <c r="AE4" s="14" t="s">
        <v>123</v>
      </c>
      <c r="AF4" s="18" t="s">
        <v>1718</v>
      </c>
      <c r="AG4" s="16" t="s">
        <v>1712</v>
      </c>
      <c r="AH4" s="15" t="s">
        <v>1719</v>
      </c>
      <c r="AI4" s="14" t="s">
        <v>1720</v>
      </c>
      <c r="AJ4" s="14" t="s">
        <v>1721</v>
      </c>
      <c r="AK4" s="17" t="s">
        <v>1716</v>
      </c>
      <c r="AL4" s="15" t="s">
        <v>1711</v>
      </c>
      <c r="AM4" s="14" t="s">
        <v>123</v>
      </c>
      <c r="AN4" s="14" t="s">
        <v>1722</v>
      </c>
      <c r="AO4" s="15" t="s">
        <v>1711</v>
      </c>
      <c r="AP4" s="14" t="s">
        <v>1722</v>
      </c>
      <c r="AQ4" s="14" t="s">
        <v>1723</v>
      </c>
      <c r="AR4" s="15" t="s">
        <v>1724</v>
      </c>
      <c r="AS4" s="14" t="s">
        <v>1722</v>
      </c>
    </row>
    <row r="5" spans="1:45" ht="16.5">
      <c r="A5" s="2">
        <v>1</v>
      </c>
      <c r="B5" s="39">
        <v>1</v>
      </c>
      <c r="C5" s="1">
        <v>600</v>
      </c>
      <c r="D5" s="19" t="s">
        <v>1733</v>
      </c>
      <c r="E5" s="23">
        <f aca="true" t="shared" si="0" ref="E5:E68">SUM(F5:AS5)</f>
        <v>16</v>
      </c>
      <c r="F5" s="3"/>
      <c r="G5" s="3">
        <v>1</v>
      </c>
      <c r="H5" s="3"/>
      <c r="I5" s="3">
        <v>1</v>
      </c>
      <c r="J5" s="3"/>
      <c r="K5" s="3">
        <v>1</v>
      </c>
      <c r="L5" s="3"/>
      <c r="M5" s="3"/>
      <c r="N5" s="3">
        <v>1</v>
      </c>
      <c r="O5" s="3"/>
      <c r="P5" s="3">
        <v>1</v>
      </c>
      <c r="Q5" s="3"/>
      <c r="R5" s="3"/>
      <c r="S5" s="3">
        <v>1</v>
      </c>
      <c r="T5" s="3"/>
      <c r="U5" s="3">
        <v>1</v>
      </c>
      <c r="V5" s="3">
        <v>1</v>
      </c>
      <c r="W5" s="3"/>
      <c r="X5" s="3"/>
      <c r="Y5" s="3">
        <v>1</v>
      </c>
      <c r="Z5" s="3">
        <v>1</v>
      </c>
      <c r="AA5" s="3"/>
      <c r="AB5" s="3">
        <v>1</v>
      </c>
      <c r="AC5" s="3"/>
      <c r="AD5" s="3"/>
      <c r="AE5" s="3"/>
      <c r="AF5" s="3"/>
      <c r="AG5" s="3"/>
      <c r="AH5" s="3"/>
      <c r="AI5" s="3"/>
      <c r="AJ5" s="3">
        <v>1</v>
      </c>
      <c r="AK5" s="3"/>
      <c r="AL5" s="3"/>
      <c r="AM5" s="3">
        <v>1</v>
      </c>
      <c r="AN5" s="3">
        <v>1</v>
      </c>
      <c r="AO5" s="3"/>
      <c r="AP5" s="3">
        <v>1</v>
      </c>
      <c r="AQ5" s="3"/>
      <c r="AR5" s="3"/>
      <c r="AS5" s="1">
        <v>1</v>
      </c>
    </row>
    <row r="6" spans="1:45" ht="16.5">
      <c r="A6" s="2">
        <v>2</v>
      </c>
      <c r="B6" s="1">
        <v>1</v>
      </c>
      <c r="C6" s="1">
        <v>81</v>
      </c>
      <c r="D6" s="20" t="s">
        <v>1619</v>
      </c>
      <c r="E6" s="23">
        <f t="shared" si="0"/>
        <v>9</v>
      </c>
      <c r="F6" s="3"/>
      <c r="G6" s="3">
        <v>1</v>
      </c>
      <c r="H6" s="3"/>
      <c r="I6" s="3"/>
      <c r="J6" s="3"/>
      <c r="K6" s="3">
        <v>1</v>
      </c>
      <c r="L6" s="3">
        <v>1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>
        <v>1</v>
      </c>
      <c r="AB6" s="3">
        <v>1</v>
      </c>
      <c r="AC6" s="3"/>
      <c r="AD6" s="3"/>
      <c r="AE6" s="3">
        <v>1</v>
      </c>
      <c r="AF6" s="3"/>
      <c r="AG6" s="3"/>
      <c r="AH6" s="3"/>
      <c r="AI6" s="3">
        <v>1</v>
      </c>
      <c r="AJ6" s="3"/>
      <c r="AK6" s="3"/>
      <c r="AL6" s="3"/>
      <c r="AM6" s="3"/>
      <c r="AN6" s="3">
        <v>1</v>
      </c>
      <c r="AO6" s="3"/>
      <c r="AP6" s="3">
        <v>1</v>
      </c>
      <c r="AQ6" s="3"/>
      <c r="AR6" s="1"/>
      <c r="AS6" s="1"/>
    </row>
    <row r="7" spans="1:45" ht="16.5">
      <c r="A7" s="2">
        <v>3</v>
      </c>
      <c r="B7" s="1">
        <v>1</v>
      </c>
      <c r="C7" s="1">
        <v>829</v>
      </c>
      <c r="D7" s="20" t="s">
        <v>1605</v>
      </c>
      <c r="E7" s="23">
        <f t="shared" si="0"/>
        <v>3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>
        <v>1</v>
      </c>
      <c r="Z7" s="3"/>
      <c r="AA7" s="3"/>
      <c r="AB7" s="3"/>
      <c r="AC7" s="3"/>
      <c r="AD7" s="3"/>
      <c r="AE7" s="3">
        <v>1</v>
      </c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>
        <v>1</v>
      </c>
      <c r="AR7" s="1"/>
      <c r="AS7" s="1"/>
    </row>
    <row r="8" spans="1:45" ht="16.5">
      <c r="A8" s="2">
        <v>4</v>
      </c>
      <c r="B8" s="1">
        <v>1</v>
      </c>
      <c r="C8" s="1">
        <v>270</v>
      </c>
      <c r="D8" s="20" t="s">
        <v>1786</v>
      </c>
      <c r="E8" s="23">
        <f t="shared" si="0"/>
        <v>1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>
        <v>1</v>
      </c>
      <c r="AQ8" s="3"/>
      <c r="AR8" s="1"/>
      <c r="AS8" s="1"/>
    </row>
    <row r="9" spans="1:45" ht="16.5">
      <c r="A9" s="2">
        <v>5</v>
      </c>
      <c r="B9" s="1">
        <v>1</v>
      </c>
      <c r="C9" s="1">
        <v>473</v>
      </c>
      <c r="D9" s="20" t="s">
        <v>1792</v>
      </c>
      <c r="E9" s="23">
        <f t="shared" si="0"/>
        <v>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>
        <v>1</v>
      </c>
      <c r="AQ9" s="3"/>
      <c r="AR9" s="1"/>
      <c r="AS9" s="1"/>
    </row>
    <row r="10" spans="1:45" ht="16.5">
      <c r="A10" s="2">
        <v>6</v>
      </c>
      <c r="B10" s="1">
        <v>1</v>
      </c>
      <c r="C10" s="1">
        <v>1836</v>
      </c>
      <c r="D10" s="20" t="s">
        <v>137</v>
      </c>
      <c r="E10" s="23">
        <f t="shared" si="0"/>
        <v>1</v>
      </c>
      <c r="F10" s="3"/>
      <c r="G10" s="3"/>
      <c r="H10" s="3"/>
      <c r="I10" s="3">
        <v>1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1"/>
      <c r="AS10" s="1"/>
    </row>
    <row r="11" spans="1:45" ht="16.5">
      <c r="A11" s="2">
        <v>7</v>
      </c>
      <c r="B11" s="1">
        <v>1</v>
      </c>
      <c r="C11" s="3">
        <v>1839</v>
      </c>
      <c r="D11" s="20" t="s">
        <v>138</v>
      </c>
      <c r="E11" s="23">
        <f t="shared" si="0"/>
        <v>1</v>
      </c>
      <c r="F11" s="3"/>
      <c r="G11" s="3"/>
      <c r="H11" s="3"/>
      <c r="I11" s="3">
        <v>1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1"/>
      <c r="AS11" s="1"/>
    </row>
    <row r="12" spans="1:45" ht="16.5">
      <c r="A12" s="2">
        <v>8</v>
      </c>
      <c r="B12" s="1">
        <v>2</v>
      </c>
      <c r="C12" s="1">
        <v>320</v>
      </c>
      <c r="D12" s="20" t="s">
        <v>1728</v>
      </c>
      <c r="E12" s="23">
        <f t="shared" si="0"/>
        <v>20</v>
      </c>
      <c r="F12" s="3"/>
      <c r="G12" s="3"/>
      <c r="H12" s="3"/>
      <c r="I12" s="3">
        <v>1</v>
      </c>
      <c r="J12" s="3"/>
      <c r="K12" s="3">
        <v>1</v>
      </c>
      <c r="L12" s="3"/>
      <c r="M12" s="3"/>
      <c r="N12" s="3">
        <v>1</v>
      </c>
      <c r="O12" s="3">
        <v>1</v>
      </c>
      <c r="P12" s="3"/>
      <c r="Q12" s="3"/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/>
      <c r="X12" s="3"/>
      <c r="Y12" s="3">
        <v>1</v>
      </c>
      <c r="Z12" s="3">
        <v>1</v>
      </c>
      <c r="AA12" s="3">
        <v>1</v>
      </c>
      <c r="AB12" s="3">
        <v>1</v>
      </c>
      <c r="AC12" s="3"/>
      <c r="AD12" s="3"/>
      <c r="AE12" s="3">
        <v>1</v>
      </c>
      <c r="AF12" s="3"/>
      <c r="AG12" s="3"/>
      <c r="AH12" s="3"/>
      <c r="AI12" s="3">
        <v>1</v>
      </c>
      <c r="AJ12" s="3">
        <v>1</v>
      </c>
      <c r="AK12" s="3"/>
      <c r="AL12" s="3"/>
      <c r="AM12" s="3">
        <v>1</v>
      </c>
      <c r="AN12" s="3"/>
      <c r="AO12" s="3"/>
      <c r="AP12" s="3">
        <v>1</v>
      </c>
      <c r="AQ12" s="3">
        <v>1</v>
      </c>
      <c r="AR12" s="1"/>
      <c r="AS12" s="1">
        <v>1</v>
      </c>
    </row>
    <row r="13" spans="1:45" ht="16.5">
      <c r="A13" s="2">
        <v>9</v>
      </c>
      <c r="B13" s="1">
        <v>2</v>
      </c>
      <c r="C13" s="1">
        <v>605</v>
      </c>
      <c r="D13" s="20" t="s">
        <v>1585</v>
      </c>
      <c r="E13" s="23">
        <f t="shared" si="0"/>
        <v>13</v>
      </c>
      <c r="F13" s="3">
        <v>1</v>
      </c>
      <c r="G13" s="3">
        <v>1</v>
      </c>
      <c r="H13" s="3"/>
      <c r="I13" s="3">
        <v>1</v>
      </c>
      <c r="J13" s="3"/>
      <c r="K13" s="3"/>
      <c r="L13" s="3"/>
      <c r="M13" s="3"/>
      <c r="N13" s="3"/>
      <c r="O13" s="3"/>
      <c r="P13" s="3"/>
      <c r="Q13" s="3"/>
      <c r="R13" s="3"/>
      <c r="S13" s="3">
        <v>1</v>
      </c>
      <c r="T13" s="3">
        <v>1</v>
      </c>
      <c r="U13" s="3">
        <v>1</v>
      </c>
      <c r="V13" s="3">
        <v>1</v>
      </c>
      <c r="W13" s="3"/>
      <c r="X13" s="3"/>
      <c r="Y13" s="3"/>
      <c r="Z13" s="3">
        <v>1</v>
      </c>
      <c r="AA13" s="3">
        <v>1</v>
      </c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>
        <v>1</v>
      </c>
      <c r="AN13" s="3">
        <v>1</v>
      </c>
      <c r="AO13" s="3"/>
      <c r="AP13" s="3">
        <v>1</v>
      </c>
      <c r="AQ13" s="3"/>
      <c r="AR13" s="1"/>
      <c r="AS13" s="1">
        <v>1</v>
      </c>
    </row>
    <row r="14" spans="1:45" ht="16.5">
      <c r="A14" s="2">
        <v>10</v>
      </c>
      <c r="B14" s="1">
        <v>2</v>
      </c>
      <c r="C14" s="1">
        <v>1093</v>
      </c>
      <c r="D14" s="20" t="s">
        <v>1741</v>
      </c>
      <c r="E14" s="23">
        <f t="shared" si="0"/>
        <v>2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>
        <v>1</v>
      </c>
      <c r="AQ14" s="3">
        <v>1</v>
      </c>
      <c r="AR14" s="1"/>
      <c r="AS14" s="1"/>
    </row>
    <row r="15" spans="1:45" ht="16.5">
      <c r="A15" s="2">
        <v>11</v>
      </c>
      <c r="B15" s="1">
        <v>2</v>
      </c>
      <c r="C15" s="1">
        <v>26</v>
      </c>
      <c r="D15" s="21" t="s">
        <v>1757</v>
      </c>
      <c r="E15" s="23">
        <f t="shared" si="0"/>
        <v>6</v>
      </c>
      <c r="F15" s="3"/>
      <c r="G15" s="3"/>
      <c r="H15" s="3"/>
      <c r="I15" s="3"/>
      <c r="J15" s="3"/>
      <c r="K15" s="3"/>
      <c r="L15" s="3">
        <v>1</v>
      </c>
      <c r="M15" s="3"/>
      <c r="N15" s="3"/>
      <c r="O15" s="3">
        <v>1</v>
      </c>
      <c r="P15" s="3"/>
      <c r="Q15" s="3"/>
      <c r="R15" s="3"/>
      <c r="S15" s="3">
        <v>1</v>
      </c>
      <c r="T15" s="3">
        <v>1</v>
      </c>
      <c r="U15" s="3">
        <v>1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1"/>
      <c r="AS15" s="1">
        <v>1</v>
      </c>
    </row>
    <row r="16" spans="1:45" ht="16.5">
      <c r="A16" s="2">
        <v>12</v>
      </c>
      <c r="B16" s="1">
        <v>2</v>
      </c>
      <c r="C16" s="1">
        <v>82</v>
      </c>
      <c r="D16" s="20" t="s">
        <v>1777</v>
      </c>
      <c r="E16" s="23">
        <f t="shared" si="0"/>
        <v>2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>
        <v>1</v>
      </c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>
        <v>1</v>
      </c>
      <c r="AR16" s="1"/>
      <c r="AS16" s="1"/>
    </row>
    <row r="17" spans="1:45" ht="16.5">
      <c r="A17" s="2">
        <v>13</v>
      </c>
      <c r="B17" s="1">
        <v>2</v>
      </c>
      <c r="C17" s="1">
        <v>23</v>
      </c>
      <c r="D17" s="20" t="s">
        <v>1835</v>
      </c>
      <c r="E17" s="23">
        <f t="shared" si="0"/>
        <v>9</v>
      </c>
      <c r="F17" s="3"/>
      <c r="G17" s="3">
        <v>1</v>
      </c>
      <c r="H17" s="3"/>
      <c r="I17" s="3"/>
      <c r="J17" s="3"/>
      <c r="K17" s="3">
        <v>1</v>
      </c>
      <c r="L17" s="3"/>
      <c r="M17" s="3"/>
      <c r="N17" s="3"/>
      <c r="O17" s="3">
        <v>1</v>
      </c>
      <c r="P17" s="3">
        <v>1</v>
      </c>
      <c r="Q17" s="3"/>
      <c r="R17" s="3"/>
      <c r="S17" s="3">
        <v>1</v>
      </c>
      <c r="T17" s="3"/>
      <c r="U17" s="3"/>
      <c r="V17" s="3"/>
      <c r="W17" s="3"/>
      <c r="X17" s="3"/>
      <c r="Y17" s="3">
        <v>1</v>
      </c>
      <c r="Z17" s="3">
        <v>1</v>
      </c>
      <c r="AA17" s="3"/>
      <c r="AB17" s="3"/>
      <c r="AC17" s="3"/>
      <c r="AD17" s="3"/>
      <c r="AE17" s="3"/>
      <c r="AF17" s="3"/>
      <c r="AG17" s="3"/>
      <c r="AH17" s="3"/>
      <c r="AI17" s="3">
        <v>1</v>
      </c>
      <c r="AJ17" s="3"/>
      <c r="AK17" s="3"/>
      <c r="AL17" s="3"/>
      <c r="AM17" s="3">
        <v>1</v>
      </c>
      <c r="AN17" s="3"/>
      <c r="AO17" s="3"/>
      <c r="AP17" s="3"/>
      <c r="AQ17" s="3"/>
      <c r="AR17" s="1"/>
      <c r="AS17" s="1"/>
    </row>
    <row r="18" spans="1:45" ht="16.5">
      <c r="A18" s="2">
        <v>14</v>
      </c>
      <c r="B18" s="1">
        <v>2</v>
      </c>
      <c r="C18" s="1">
        <v>620</v>
      </c>
      <c r="D18" s="20" t="s">
        <v>1852</v>
      </c>
      <c r="E18" s="23">
        <f t="shared" si="0"/>
        <v>3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>
        <v>1</v>
      </c>
      <c r="V18" s="3"/>
      <c r="W18" s="3"/>
      <c r="X18" s="3"/>
      <c r="Y18" s="3"/>
      <c r="Z18" s="3">
        <v>1</v>
      </c>
      <c r="AA18" s="3"/>
      <c r="AB18" s="3"/>
      <c r="AC18" s="3"/>
      <c r="AD18" s="3"/>
      <c r="AE18" s="3"/>
      <c r="AF18" s="3"/>
      <c r="AG18" s="3"/>
      <c r="AH18" s="3"/>
      <c r="AI18" s="3"/>
      <c r="AJ18" s="3">
        <v>1</v>
      </c>
      <c r="AK18" s="3"/>
      <c r="AL18" s="3"/>
      <c r="AM18" s="3"/>
      <c r="AN18" s="3"/>
      <c r="AO18" s="3"/>
      <c r="AP18" s="3"/>
      <c r="AQ18" s="3"/>
      <c r="AR18" s="1"/>
      <c r="AS18" s="1"/>
    </row>
    <row r="19" spans="1:45" ht="16.5">
      <c r="A19" s="2">
        <v>15</v>
      </c>
      <c r="B19" s="1">
        <v>2</v>
      </c>
      <c r="C19" s="1">
        <v>1619</v>
      </c>
      <c r="D19" s="20" t="s">
        <v>1890</v>
      </c>
      <c r="E19" s="23">
        <f t="shared" si="0"/>
        <v>2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>
        <v>1</v>
      </c>
      <c r="AB19" s="3"/>
      <c r="AC19" s="3"/>
      <c r="AD19" s="3"/>
      <c r="AE19" s="3">
        <v>1</v>
      </c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1"/>
      <c r="AS19" s="1"/>
    </row>
    <row r="20" spans="1:45" ht="16.5">
      <c r="A20" s="2">
        <v>16</v>
      </c>
      <c r="B20" s="3">
        <v>2</v>
      </c>
      <c r="C20" s="3">
        <v>1388</v>
      </c>
      <c r="D20" s="20" t="s">
        <v>1891</v>
      </c>
      <c r="E20" s="23">
        <f t="shared" si="0"/>
        <v>8</v>
      </c>
      <c r="F20" s="3">
        <v>1</v>
      </c>
      <c r="G20" s="3">
        <v>1</v>
      </c>
      <c r="H20" s="3"/>
      <c r="I20" s="3"/>
      <c r="J20" s="3"/>
      <c r="K20" s="3"/>
      <c r="L20" s="3"/>
      <c r="M20" s="3"/>
      <c r="N20" s="3"/>
      <c r="O20" s="3"/>
      <c r="P20" s="3">
        <v>1</v>
      </c>
      <c r="Q20" s="3"/>
      <c r="R20" s="3"/>
      <c r="S20" s="3">
        <v>1</v>
      </c>
      <c r="T20" s="3"/>
      <c r="U20" s="3">
        <v>1</v>
      </c>
      <c r="V20" s="3">
        <v>1</v>
      </c>
      <c r="W20" s="3"/>
      <c r="X20" s="3"/>
      <c r="Y20" s="3"/>
      <c r="Z20" s="3"/>
      <c r="AA20" s="3">
        <v>1</v>
      </c>
      <c r="AB20" s="3"/>
      <c r="AC20" s="3"/>
      <c r="AD20" s="3"/>
      <c r="AE20" s="3">
        <v>1</v>
      </c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1"/>
      <c r="AS20" s="1"/>
    </row>
    <row r="21" spans="1:45" ht="16.5">
      <c r="A21" s="2">
        <v>17</v>
      </c>
      <c r="B21" s="3">
        <v>2</v>
      </c>
      <c r="C21" s="1">
        <v>66</v>
      </c>
      <c r="D21" s="20" t="s">
        <v>1956</v>
      </c>
      <c r="E21" s="23">
        <f t="shared" si="0"/>
        <v>3</v>
      </c>
      <c r="F21" s="3"/>
      <c r="G21" s="3"/>
      <c r="H21" s="3"/>
      <c r="I21" s="3">
        <v>1</v>
      </c>
      <c r="J21" s="3"/>
      <c r="K21" s="3"/>
      <c r="L21" s="3"/>
      <c r="M21" s="3"/>
      <c r="N21" s="3"/>
      <c r="O21" s="3"/>
      <c r="P21" s="3"/>
      <c r="Q21" s="3"/>
      <c r="R21" s="3"/>
      <c r="S21" s="3">
        <v>1</v>
      </c>
      <c r="T21" s="3"/>
      <c r="U21" s="3"/>
      <c r="V21" s="3"/>
      <c r="W21" s="3"/>
      <c r="X21" s="3"/>
      <c r="Y21" s="3"/>
      <c r="Z21" s="3">
        <v>1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1"/>
      <c r="AS21" s="1"/>
    </row>
    <row r="22" spans="1:45" ht="16.5">
      <c r="A22" s="2">
        <v>18</v>
      </c>
      <c r="B22" s="1">
        <v>2</v>
      </c>
      <c r="C22" s="1">
        <v>166</v>
      </c>
      <c r="D22" s="20" t="s">
        <v>1961</v>
      </c>
      <c r="E22" s="23">
        <f t="shared" si="0"/>
        <v>3</v>
      </c>
      <c r="F22" s="3"/>
      <c r="G22" s="3"/>
      <c r="H22" s="3"/>
      <c r="I22" s="3"/>
      <c r="J22" s="3"/>
      <c r="K22" s="3"/>
      <c r="L22" s="3">
        <v>1</v>
      </c>
      <c r="M22" s="3"/>
      <c r="N22" s="3"/>
      <c r="O22" s="3"/>
      <c r="P22" s="3"/>
      <c r="Q22" s="3"/>
      <c r="R22" s="3"/>
      <c r="S22" s="3"/>
      <c r="T22" s="3"/>
      <c r="U22" s="3"/>
      <c r="V22" s="3">
        <v>1</v>
      </c>
      <c r="W22" s="3"/>
      <c r="X22" s="3"/>
      <c r="Y22" s="3"/>
      <c r="Z22" s="3">
        <v>1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1"/>
      <c r="AS22" s="1"/>
    </row>
    <row r="23" spans="1:45" ht="16.5">
      <c r="A23" s="2">
        <v>19</v>
      </c>
      <c r="B23" s="3">
        <v>2</v>
      </c>
      <c r="C23" s="3">
        <v>27</v>
      </c>
      <c r="D23" s="22" t="s">
        <v>1985</v>
      </c>
      <c r="E23" s="23">
        <f t="shared" si="0"/>
        <v>2</v>
      </c>
      <c r="F23" s="3"/>
      <c r="G23" s="3"/>
      <c r="H23" s="3"/>
      <c r="I23" s="3"/>
      <c r="J23" s="3"/>
      <c r="K23" s="3"/>
      <c r="L23" s="3">
        <v>1</v>
      </c>
      <c r="M23" s="3"/>
      <c r="N23" s="3"/>
      <c r="O23" s="3"/>
      <c r="P23" s="3"/>
      <c r="Q23" s="3"/>
      <c r="R23" s="3"/>
      <c r="S23" s="3"/>
      <c r="T23" s="3"/>
      <c r="U23" s="3">
        <v>1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1"/>
      <c r="AS23" s="1"/>
    </row>
    <row r="24" spans="1:45" ht="16.5">
      <c r="A24" s="2">
        <v>20</v>
      </c>
      <c r="B24" s="1">
        <v>2</v>
      </c>
      <c r="C24" s="1">
        <v>951</v>
      </c>
      <c r="D24" s="20" t="s">
        <v>8</v>
      </c>
      <c r="E24" s="23">
        <f t="shared" si="0"/>
        <v>1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>
        <v>1</v>
      </c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1"/>
      <c r="AS24" s="1"/>
    </row>
    <row r="25" spans="1:45" ht="16.5">
      <c r="A25" s="2">
        <v>21</v>
      </c>
      <c r="B25" s="3">
        <v>2</v>
      </c>
      <c r="C25" s="3">
        <v>905</v>
      </c>
      <c r="D25" s="20" t="s">
        <v>9</v>
      </c>
      <c r="E25" s="23">
        <f t="shared" si="0"/>
        <v>1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>
        <v>1</v>
      </c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1"/>
      <c r="AS25" s="1"/>
    </row>
    <row r="26" spans="1:45" ht="16.5">
      <c r="A26" s="2">
        <v>22</v>
      </c>
      <c r="B26" s="1">
        <v>2</v>
      </c>
      <c r="C26" s="1">
        <v>1275</v>
      </c>
      <c r="D26" s="20" t="s">
        <v>1682</v>
      </c>
      <c r="E26" s="23">
        <f t="shared" si="0"/>
        <v>1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>
        <v>1</v>
      </c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1"/>
      <c r="AS26" s="1"/>
    </row>
    <row r="27" spans="1:45" ht="16.5">
      <c r="A27" s="2">
        <v>23</v>
      </c>
      <c r="B27" s="1">
        <v>2</v>
      </c>
      <c r="C27" s="1">
        <v>1280</v>
      </c>
      <c r="D27" s="20" t="s">
        <v>28</v>
      </c>
      <c r="E27" s="23">
        <f t="shared" si="0"/>
        <v>2</v>
      </c>
      <c r="F27" s="3">
        <v>1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>
        <v>1</v>
      </c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1"/>
      <c r="AS27" s="1"/>
    </row>
    <row r="28" spans="1:45" ht="16.5">
      <c r="A28" s="2">
        <v>24</v>
      </c>
      <c r="B28" s="1">
        <v>2</v>
      </c>
      <c r="C28" s="1">
        <v>1251</v>
      </c>
      <c r="D28" s="20" t="s">
        <v>29</v>
      </c>
      <c r="E28" s="23">
        <f t="shared" si="0"/>
        <v>2</v>
      </c>
      <c r="F28" s="3">
        <v>1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>
        <v>1</v>
      </c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1"/>
      <c r="AS28" s="1"/>
    </row>
    <row r="29" spans="1:45" ht="16.5">
      <c r="A29" s="2">
        <v>25</v>
      </c>
      <c r="B29" s="1">
        <v>2</v>
      </c>
      <c r="C29" s="1">
        <v>680</v>
      </c>
      <c r="D29" s="20" t="s">
        <v>1683</v>
      </c>
      <c r="E29" s="23">
        <f t="shared" si="0"/>
        <v>1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>
        <v>1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1"/>
      <c r="AS29" s="1"/>
    </row>
    <row r="30" spans="1:45" ht="16.5">
      <c r="A30" s="2">
        <v>26</v>
      </c>
      <c r="B30" s="3">
        <v>2</v>
      </c>
      <c r="C30" s="3">
        <v>65</v>
      </c>
      <c r="D30" s="20" t="s">
        <v>118</v>
      </c>
      <c r="E30" s="23">
        <f t="shared" si="0"/>
        <v>1</v>
      </c>
      <c r="F30" s="3"/>
      <c r="G30" s="3"/>
      <c r="H30" s="3"/>
      <c r="I30" s="3"/>
      <c r="J30" s="3"/>
      <c r="K30" s="3"/>
      <c r="L30" s="3">
        <v>1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1"/>
      <c r="AS30" s="1"/>
    </row>
    <row r="31" spans="1:45" ht="16.5">
      <c r="A31" s="2">
        <v>27</v>
      </c>
      <c r="B31" s="1">
        <v>3</v>
      </c>
      <c r="C31" s="1">
        <v>53</v>
      </c>
      <c r="D31" s="20" t="s">
        <v>1626</v>
      </c>
      <c r="E31" s="23">
        <f t="shared" si="0"/>
        <v>11</v>
      </c>
      <c r="F31" s="3"/>
      <c r="G31" s="3"/>
      <c r="H31" s="3"/>
      <c r="I31" s="3"/>
      <c r="J31" s="3"/>
      <c r="K31" s="3"/>
      <c r="L31" s="3"/>
      <c r="M31" s="3"/>
      <c r="N31" s="3">
        <v>1</v>
      </c>
      <c r="O31" s="3"/>
      <c r="P31" s="3">
        <v>1</v>
      </c>
      <c r="Q31" s="3"/>
      <c r="R31" s="3"/>
      <c r="S31" s="3">
        <v>1</v>
      </c>
      <c r="T31" s="3"/>
      <c r="U31" s="3">
        <v>1</v>
      </c>
      <c r="V31" s="3">
        <v>1</v>
      </c>
      <c r="W31" s="3"/>
      <c r="X31" s="3"/>
      <c r="Y31" s="3">
        <v>1</v>
      </c>
      <c r="Z31" s="3">
        <v>1</v>
      </c>
      <c r="AA31" s="3">
        <v>1</v>
      </c>
      <c r="AB31" s="3"/>
      <c r="AC31" s="3"/>
      <c r="AD31" s="3"/>
      <c r="AE31" s="3">
        <v>1</v>
      </c>
      <c r="AF31" s="3"/>
      <c r="AG31" s="3"/>
      <c r="AH31" s="3"/>
      <c r="AI31" s="3">
        <v>1</v>
      </c>
      <c r="AJ31" s="3"/>
      <c r="AK31" s="3"/>
      <c r="AL31" s="3"/>
      <c r="AM31" s="3"/>
      <c r="AN31" s="3"/>
      <c r="AO31" s="3"/>
      <c r="AP31" s="3">
        <v>1</v>
      </c>
      <c r="AQ31" s="3"/>
      <c r="AR31" s="1"/>
      <c r="AS31" s="1"/>
    </row>
    <row r="32" spans="1:45" ht="16.5">
      <c r="A32" s="2">
        <v>28</v>
      </c>
      <c r="B32" s="1">
        <v>3</v>
      </c>
      <c r="C32" s="1">
        <v>1209</v>
      </c>
      <c r="D32" s="20" t="s">
        <v>1636</v>
      </c>
      <c r="E32" s="23">
        <f t="shared" si="0"/>
        <v>11</v>
      </c>
      <c r="F32" s="3"/>
      <c r="G32" s="3">
        <v>1</v>
      </c>
      <c r="H32" s="3"/>
      <c r="I32" s="3"/>
      <c r="J32" s="3"/>
      <c r="K32" s="3">
        <v>1</v>
      </c>
      <c r="L32" s="3">
        <v>1</v>
      </c>
      <c r="M32" s="3"/>
      <c r="N32" s="3">
        <v>1</v>
      </c>
      <c r="O32" s="3"/>
      <c r="P32" s="3">
        <v>1</v>
      </c>
      <c r="Q32" s="3"/>
      <c r="R32" s="3"/>
      <c r="S32" s="3"/>
      <c r="T32" s="3"/>
      <c r="U32" s="3">
        <v>1</v>
      </c>
      <c r="V32" s="3">
        <v>1</v>
      </c>
      <c r="W32" s="3"/>
      <c r="X32" s="3"/>
      <c r="Y32" s="3"/>
      <c r="Z32" s="3">
        <v>1</v>
      </c>
      <c r="AA32" s="3"/>
      <c r="AB32" s="3">
        <v>1</v>
      </c>
      <c r="AC32" s="3"/>
      <c r="AD32" s="3"/>
      <c r="AE32" s="3"/>
      <c r="AF32" s="3"/>
      <c r="AG32" s="3"/>
      <c r="AH32" s="3"/>
      <c r="AI32" s="3">
        <v>1</v>
      </c>
      <c r="AJ32" s="3"/>
      <c r="AK32" s="3"/>
      <c r="AL32" s="3"/>
      <c r="AM32" s="3"/>
      <c r="AN32" s="3">
        <v>1</v>
      </c>
      <c r="AO32" s="3"/>
      <c r="AP32" s="3"/>
      <c r="AQ32" s="3"/>
      <c r="AR32" s="1"/>
      <c r="AS32" s="1"/>
    </row>
    <row r="33" spans="1:45" ht="16.5">
      <c r="A33" s="2">
        <v>29</v>
      </c>
      <c r="B33" s="1">
        <v>3</v>
      </c>
      <c r="C33" s="1">
        <v>1346</v>
      </c>
      <c r="D33" s="20" t="s">
        <v>1640</v>
      </c>
      <c r="E33" s="23">
        <f t="shared" si="0"/>
        <v>2</v>
      </c>
      <c r="F33" s="3"/>
      <c r="G33" s="3"/>
      <c r="H33" s="3"/>
      <c r="I33" s="3"/>
      <c r="J33" s="3"/>
      <c r="K33" s="3"/>
      <c r="L33" s="3">
        <v>1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>
        <v>1</v>
      </c>
      <c r="AO33" s="3"/>
      <c r="AP33" s="3"/>
      <c r="AQ33" s="3"/>
      <c r="AR33" s="1"/>
      <c r="AS33" s="1"/>
    </row>
    <row r="34" spans="1:45" ht="16.5">
      <c r="A34" s="2">
        <v>30</v>
      </c>
      <c r="B34" s="3">
        <v>3</v>
      </c>
      <c r="C34" s="3">
        <v>1579</v>
      </c>
      <c r="D34" s="20" t="s">
        <v>1651</v>
      </c>
      <c r="E34" s="23">
        <f t="shared" si="0"/>
        <v>3</v>
      </c>
      <c r="F34" s="3"/>
      <c r="G34" s="3"/>
      <c r="H34" s="3"/>
      <c r="I34" s="3"/>
      <c r="J34" s="3"/>
      <c r="K34" s="3">
        <v>1</v>
      </c>
      <c r="L34" s="3"/>
      <c r="M34" s="3"/>
      <c r="N34" s="3"/>
      <c r="O34" s="3"/>
      <c r="P34" s="3"/>
      <c r="Q34" s="3"/>
      <c r="R34" s="3"/>
      <c r="S34" s="3">
        <v>1</v>
      </c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>
        <v>1</v>
      </c>
      <c r="AK34" s="3"/>
      <c r="AL34" s="3"/>
      <c r="AM34" s="3"/>
      <c r="AN34" s="3"/>
      <c r="AO34" s="3"/>
      <c r="AP34" s="3"/>
      <c r="AQ34" s="3"/>
      <c r="AR34" s="1"/>
      <c r="AS34" s="1"/>
    </row>
    <row r="35" spans="1:45" ht="16.5">
      <c r="A35" s="2">
        <v>31</v>
      </c>
      <c r="B35" s="3">
        <v>4</v>
      </c>
      <c r="C35" s="3">
        <v>1860</v>
      </c>
      <c r="D35" s="20" t="s">
        <v>1725</v>
      </c>
      <c r="E35" s="23">
        <f t="shared" si="0"/>
        <v>9</v>
      </c>
      <c r="F35" s="3"/>
      <c r="G35" s="3"/>
      <c r="H35" s="3"/>
      <c r="I35" s="3"/>
      <c r="J35" s="3"/>
      <c r="K35" s="3"/>
      <c r="L35" s="3">
        <v>1</v>
      </c>
      <c r="M35" s="3"/>
      <c r="N35" s="3"/>
      <c r="O35" s="3"/>
      <c r="P35" s="3">
        <v>1</v>
      </c>
      <c r="Q35" s="3"/>
      <c r="R35" s="3"/>
      <c r="S35" s="3">
        <v>1</v>
      </c>
      <c r="T35" s="3"/>
      <c r="U35" s="3"/>
      <c r="V35" s="3"/>
      <c r="W35" s="3"/>
      <c r="X35" s="3"/>
      <c r="Y35" s="3"/>
      <c r="Z35" s="3">
        <v>1</v>
      </c>
      <c r="AA35" s="3"/>
      <c r="AB35" s="3">
        <v>1</v>
      </c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>
        <v>1</v>
      </c>
      <c r="AO35" s="3"/>
      <c r="AP35" s="3">
        <v>1</v>
      </c>
      <c r="AQ35" s="3">
        <v>1</v>
      </c>
      <c r="AR35" s="1"/>
      <c r="AS35" s="1">
        <v>1</v>
      </c>
    </row>
    <row r="36" spans="1:45" ht="16.5">
      <c r="A36" s="2">
        <v>32</v>
      </c>
      <c r="B36" s="3">
        <v>4</v>
      </c>
      <c r="C36" s="3">
        <v>50</v>
      </c>
      <c r="D36" s="20" t="s">
        <v>1586</v>
      </c>
      <c r="E36" s="23">
        <f t="shared" si="0"/>
        <v>18</v>
      </c>
      <c r="F36" s="3">
        <v>1</v>
      </c>
      <c r="G36" s="3"/>
      <c r="H36" s="3"/>
      <c r="I36" s="3">
        <v>1</v>
      </c>
      <c r="J36" s="3"/>
      <c r="K36" s="3"/>
      <c r="L36" s="3"/>
      <c r="M36" s="3"/>
      <c r="N36" s="3"/>
      <c r="O36" s="3">
        <v>1</v>
      </c>
      <c r="P36" s="3">
        <v>1</v>
      </c>
      <c r="Q36" s="3"/>
      <c r="R36" s="3">
        <v>1</v>
      </c>
      <c r="S36" s="3">
        <v>1</v>
      </c>
      <c r="T36" s="3">
        <v>1</v>
      </c>
      <c r="U36" s="3">
        <v>1</v>
      </c>
      <c r="V36" s="3">
        <v>1</v>
      </c>
      <c r="W36" s="3"/>
      <c r="X36" s="3"/>
      <c r="Y36" s="3">
        <v>1</v>
      </c>
      <c r="Z36" s="3">
        <v>1</v>
      </c>
      <c r="AA36" s="3">
        <v>1</v>
      </c>
      <c r="AB36" s="3">
        <v>1</v>
      </c>
      <c r="AC36" s="3"/>
      <c r="AD36" s="3"/>
      <c r="AE36" s="3">
        <v>1</v>
      </c>
      <c r="AF36" s="3"/>
      <c r="AG36" s="3"/>
      <c r="AH36" s="3"/>
      <c r="AI36" s="3">
        <v>1</v>
      </c>
      <c r="AJ36" s="3">
        <v>1</v>
      </c>
      <c r="AK36" s="3"/>
      <c r="AL36" s="3"/>
      <c r="AM36" s="3"/>
      <c r="AN36" s="3"/>
      <c r="AO36" s="3"/>
      <c r="AP36" s="3">
        <v>1</v>
      </c>
      <c r="AQ36" s="3"/>
      <c r="AR36" s="1"/>
      <c r="AS36" s="1">
        <v>1</v>
      </c>
    </row>
    <row r="37" spans="1:45" ht="16.5">
      <c r="A37" s="2">
        <v>33</v>
      </c>
      <c r="B37" s="3">
        <v>4</v>
      </c>
      <c r="C37" s="3">
        <v>175</v>
      </c>
      <c r="D37" s="20" t="s">
        <v>1592</v>
      </c>
      <c r="E37" s="23">
        <f t="shared" si="0"/>
        <v>8</v>
      </c>
      <c r="F37" s="3"/>
      <c r="G37" s="3"/>
      <c r="H37" s="3"/>
      <c r="I37" s="3"/>
      <c r="J37" s="3"/>
      <c r="K37" s="3">
        <v>1</v>
      </c>
      <c r="L37" s="3"/>
      <c r="M37" s="3"/>
      <c r="N37" s="3"/>
      <c r="O37" s="3">
        <v>1</v>
      </c>
      <c r="P37" s="3"/>
      <c r="Q37" s="3"/>
      <c r="R37" s="3">
        <v>1</v>
      </c>
      <c r="S37" s="3"/>
      <c r="T37" s="3"/>
      <c r="U37" s="3">
        <v>1</v>
      </c>
      <c r="V37" s="3"/>
      <c r="W37" s="3"/>
      <c r="X37" s="3"/>
      <c r="Y37" s="3">
        <v>1</v>
      </c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>
        <v>1</v>
      </c>
      <c r="AK37" s="3"/>
      <c r="AL37" s="3"/>
      <c r="AM37" s="3"/>
      <c r="AN37" s="3"/>
      <c r="AO37" s="3"/>
      <c r="AP37" s="3"/>
      <c r="AQ37" s="3">
        <v>1</v>
      </c>
      <c r="AR37" s="1"/>
      <c r="AS37" s="1">
        <v>1</v>
      </c>
    </row>
    <row r="38" spans="1:45" ht="16.5">
      <c r="A38" s="2">
        <v>34</v>
      </c>
      <c r="B38" s="1">
        <v>4</v>
      </c>
      <c r="C38" s="1">
        <v>225</v>
      </c>
      <c r="D38" s="20" t="s">
        <v>1739</v>
      </c>
      <c r="E38" s="23">
        <f t="shared" si="0"/>
        <v>2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>
        <v>1</v>
      </c>
      <c r="AQ38" s="3"/>
      <c r="AR38" s="1"/>
      <c r="AS38" s="1">
        <v>1</v>
      </c>
    </row>
    <row r="39" spans="1:45" ht="16.5">
      <c r="A39" s="2">
        <v>35</v>
      </c>
      <c r="B39" s="1">
        <v>4</v>
      </c>
      <c r="C39" s="1">
        <v>806</v>
      </c>
      <c r="D39" s="20" t="s">
        <v>1763</v>
      </c>
      <c r="E39" s="23">
        <f t="shared" si="0"/>
        <v>2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v>1</v>
      </c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1"/>
      <c r="AS39" s="1">
        <v>1</v>
      </c>
    </row>
    <row r="40" spans="1:45" ht="16.5">
      <c r="A40" s="2">
        <v>36</v>
      </c>
      <c r="B40" s="3">
        <v>4</v>
      </c>
      <c r="C40" s="3">
        <v>807</v>
      </c>
      <c r="D40" s="20" t="s">
        <v>1764</v>
      </c>
      <c r="E40" s="23">
        <f t="shared" si="0"/>
        <v>2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>
        <v>1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1"/>
      <c r="AS40" s="1">
        <v>1</v>
      </c>
    </row>
    <row r="41" spans="1:45" ht="16.5">
      <c r="A41" s="2">
        <v>37</v>
      </c>
      <c r="B41" s="1">
        <v>4</v>
      </c>
      <c r="C41" s="1">
        <v>922</v>
      </c>
      <c r="D41" s="19" t="s">
        <v>1623</v>
      </c>
      <c r="E41" s="23">
        <f t="shared" si="0"/>
        <v>1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>
        <v>1</v>
      </c>
      <c r="AR41" s="3"/>
      <c r="AS41" s="3"/>
    </row>
    <row r="42" spans="1:45" ht="16.5">
      <c r="A42" s="2">
        <v>38</v>
      </c>
      <c r="B42" s="3">
        <v>4</v>
      </c>
      <c r="C42" s="3">
        <v>173</v>
      </c>
      <c r="D42" s="19" t="s">
        <v>1798</v>
      </c>
      <c r="E42" s="23">
        <f t="shared" si="0"/>
        <v>1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>
        <v>1</v>
      </c>
      <c r="AQ42" s="3"/>
      <c r="AR42" s="3"/>
      <c r="AS42" s="3"/>
    </row>
    <row r="43" spans="1:45" ht="16.5">
      <c r="A43" s="2">
        <v>39</v>
      </c>
      <c r="B43" s="1">
        <v>4</v>
      </c>
      <c r="C43" s="1">
        <v>226</v>
      </c>
      <c r="D43" s="19" t="s">
        <v>1812</v>
      </c>
      <c r="E43" s="23">
        <f t="shared" si="0"/>
        <v>3</v>
      </c>
      <c r="F43" s="3"/>
      <c r="G43" s="3"/>
      <c r="H43" s="3"/>
      <c r="I43" s="3"/>
      <c r="J43" s="3"/>
      <c r="K43" s="3"/>
      <c r="L43" s="3"/>
      <c r="M43" s="3"/>
      <c r="N43" s="3"/>
      <c r="O43" s="3">
        <v>1</v>
      </c>
      <c r="P43" s="3">
        <v>1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>
        <v>1</v>
      </c>
      <c r="AO43" s="3"/>
      <c r="AP43" s="3"/>
      <c r="AQ43" s="3"/>
      <c r="AR43" s="3"/>
      <c r="AS43" s="3"/>
    </row>
    <row r="44" spans="1:45" ht="16.5">
      <c r="A44" s="2">
        <v>40</v>
      </c>
      <c r="B44" s="3">
        <v>4</v>
      </c>
      <c r="C44" s="3">
        <v>226</v>
      </c>
      <c r="D44" s="19" t="s">
        <v>1814</v>
      </c>
      <c r="E44" s="23">
        <f t="shared" si="0"/>
        <v>9</v>
      </c>
      <c r="F44" s="3">
        <v>1</v>
      </c>
      <c r="G44" s="3"/>
      <c r="H44" s="3"/>
      <c r="I44" s="3">
        <v>1</v>
      </c>
      <c r="J44" s="3"/>
      <c r="K44" s="3"/>
      <c r="L44" s="3"/>
      <c r="M44" s="3"/>
      <c r="N44" s="3"/>
      <c r="O44" s="3"/>
      <c r="P44" s="3"/>
      <c r="Q44" s="3"/>
      <c r="R44" s="3"/>
      <c r="S44" s="3">
        <v>1</v>
      </c>
      <c r="T44" s="3"/>
      <c r="U44" s="3">
        <v>1</v>
      </c>
      <c r="V44" s="3"/>
      <c r="W44" s="3"/>
      <c r="X44" s="3"/>
      <c r="Y44" s="3">
        <v>1</v>
      </c>
      <c r="Z44" s="3">
        <v>1</v>
      </c>
      <c r="AA44" s="3">
        <v>1</v>
      </c>
      <c r="AB44" s="3"/>
      <c r="AC44" s="3"/>
      <c r="AD44" s="3"/>
      <c r="AE44" s="3"/>
      <c r="AF44" s="3"/>
      <c r="AG44" s="3"/>
      <c r="AH44" s="3"/>
      <c r="AI44" s="3">
        <v>1</v>
      </c>
      <c r="AJ44" s="3"/>
      <c r="AK44" s="3"/>
      <c r="AL44" s="3"/>
      <c r="AM44" s="3"/>
      <c r="AN44" s="3">
        <v>1</v>
      </c>
      <c r="AO44" s="3"/>
      <c r="AP44" s="3"/>
      <c r="AQ44" s="3"/>
      <c r="AR44" s="3"/>
      <c r="AS44" s="3"/>
    </row>
    <row r="45" spans="1:45" ht="16.5">
      <c r="A45" s="2">
        <v>41</v>
      </c>
      <c r="B45" s="1">
        <v>4</v>
      </c>
      <c r="C45" s="1">
        <v>458</v>
      </c>
      <c r="D45" s="19" t="s">
        <v>1638</v>
      </c>
      <c r="E45" s="23">
        <f t="shared" si="0"/>
        <v>1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>
        <v>1</v>
      </c>
      <c r="AO45" s="3"/>
      <c r="AP45" s="3"/>
      <c r="AQ45" s="3"/>
      <c r="AR45" s="3"/>
      <c r="AS45" s="3"/>
    </row>
    <row r="46" spans="1:45" ht="16.5">
      <c r="A46" s="2">
        <v>42</v>
      </c>
      <c r="B46" s="1">
        <v>4</v>
      </c>
      <c r="C46" s="1">
        <v>59</v>
      </c>
      <c r="D46" s="19" t="s">
        <v>1836</v>
      </c>
      <c r="E46" s="23">
        <f t="shared" si="0"/>
        <v>10</v>
      </c>
      <c r="F46" s="3"/>
      <c r="G46" s="3"/>
      <c r="H46" s="3"/>
      <c r="I46" s="3"/>
      <c r="J46" s="3"/>
      <c r="K46" s="3"/>
      <c r="L46" s="3"/>
      <c r="M46" s="3"/>
      <c r="N46" s="3">
        <v>1</v>
      </c>
      <c r="O46" s="3"/>
      <c r="P46" s="3"/>
      <c r="Q46" s="3"/>
      <c r="R46" s="3"/>
      <c r="S46" s="3"/>
      <c r="T46" s="3">
        <v>1</v>
      </c>
      <c r="U46" s="3">
        <v>1</v>
      </c>
      <c r="V46" s="3">
        <v>1</v>
      </c>
      <c r="W46" s="3"/>
      <c r="X46" s="3"/>
      <c r="Y46" s="3">
        <v>1</v>
      </c>
      <c r="Z46" s="3">
        <v>1</v>
      </c>
      <c r="AA46" s="3">
        <v>1</v>
      </c>
      <c r="AB46" s="3">
        <v>1</v>
      </c>
      <c r="AC46" s="3"/>
      <c r="AD46" s="3"/>
      <c r="AE46" s="3">
        <v>1</v>
      </c>
      <c r="AF46" s="3"/>
      <c r="AG46" s="3"/>
      <c r="AH46" s="3"/>
      <c r="AI46" s="3"/>
      <c r="AJ46" s="3"/>
      <c r="AK46" s="3"/>
      <c r="AL46" s="3"/>
      <c r="AM46" s="3">
        <v>1</v>
      </c>
      <c r="AN46" s="3"/>
      <c r="AO46" s="3"/>
      <c r="AP46" s="3"/>
      <c r="AQ46" s="3"/>
      <c r="AR46" s="3"/>
      <c r="AS46" s="3"/>
    </row>
    <row r="47" spans="1:45" ht="16.5">
      <c r="A47" s="2">
        <v>43</v>
      </c>
      <c r="B47" s="1">
        <v>4</v>
      </c>
      <c r="C47" s="1">
        <v>69</v>
      </c>
      <c r="D47" s="19" t="s">
        <v>1837</v>
      </c>
      <c r="E47" s="23">
        <f t="shared" si="0"/>
        <v>11</v>
      </c>
      <c r="F47" s="3"/>
      <c r="G47" s="3"/>
      <c r="H47" s="3"/>
      <c r="I47" s="3">
        <v>1</v>
      </c>
      <c r="J47" s="3"/>
      <c r="K47" s="3"/>
      <c r="L47" s="3"/>
      <c r="M47" s="3"/>
      <c r="N47" s="3">
        <v>1</v>
      </c>
      <c r="O47" s="3"/>
      <c r="P47" s="3"/>
      <c r="Q47" s="3"/>
      <c r="R47" s="3"/>
      <c r="S47" s="3"/>
      <c r="T47" s="3">
        <v>1</v>
      </c>
      <c r="U47" s="3">
        <v>1</v>
      </c>
      <c r="V47" s="3">
        <v>1</v>
      </c>
      <c r="W47" s="3"/>
      <c r="X47" s="3"/>
      <c r="Y47" s="3">
        <v>1</v>
      </c>
      <c r="Z47" s="3">
        <v>1</v>
      </c>
      <c r="AA47" s="3">
        <v>1</v>
      </c>
      <c r="AB47" s="3">
        <v>1</v>
      </c>
      <c r="AC47" s="3"/>
      <c r="AD47" s="3"/>
      <c r="AE47" s="3">
        <v>1</v>
      </c>
      <c r="AF47" s="3"/>
      <c r="AG47" s="3"/>
      <c r="AH47" s="3"/>
      <c r="AI47" s="3"/>
      <c r="AJ47" s="3"/>
      <c r="AK47" s="3"/>
      <c r="AL47" s="3"/>
      <c r="AM47" s="3">
        <v>1</v>
      </c>
      <c r="AN47" s="3"/>
      <c r="AO47" s="3"/>
      <c r="AP47" s="3"/>
      <c r="AQ47" s="3"/>
      <c r="AR47" s="3"/>
      <c r="AS47" s="3"/>
    </row>
    <row r="48" spans="1:45" ht="16.5">
      <c r="A48" s="2">
        <v>44</v>
      </c>
      <c r="B48" s="3">
        <v>4</v>
      </c>
      <c r="C48" s="3">
        <v>96</v>
      </c>
      <c r="D48" s="19" t="s">
        <v>1856</v>
      </c>
      <c r="E48" s="23">
        <f t="shared" si="0"/>
        <v>1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>
        <v>1</v>
      </c>
      <c r="AK48" s="3"/>
      <c r="AL48" s="3"/>
      <c r="AM48" s="3"/>
      <c r="AN48" s="3"/>
      <c r="AO48" s="3"/>
      <c r="AP48" s="3"/>
      <c r="AQ48" s="3"/>
      <c r="AR48" s="3"/>
      <c r="AS48" s="3"/>
    </row>
    <row r="49" spans="1:45" ht="16.5">
      <c r="A49" s="2">
        <v>45</v>
      </c>
      <c r="B49" s="3">
        <v>4</v>
      </c>
      <c r="C49" s="3">
        <v>2077</v>
      </c>
      <c r="D49" s="19" t="s">
        <v>1905</v>
      </c>
      <c r="E49" s="23">
        <f t="shared" si="0"/>
        <v>6</v>
      </c>
      <c r="F49" s="3"/>
      <c r="G49" s="3"/>
      <c r="H49" s="3"/>
      <c r="I49" s="3"/>
      <c r="J49" s="3"/>
      <c r="K49" s="3">
        <v>1</v>
      </c>
      <c r="L49" s="3"/>
      <c r="M49" s="3"/>
      <c r="N49" s="3">
        <v>1</v>
      </c>
      <c r="O49" s="3"/>
      <c r="P49" s="3"/>
      <c r="Q49" s="3"/>
      <c r="R49" s="3"/>
      <c r="S49" s="3">
        <v>1</v>
      </c>
      <c r="T49" s="3"/>
      <c r="U49" s="3">
        <v>1</v>
      </c>
      <c r="V49" s="3"/>
      <c r="W49" s="3"/>
      <c r="X49" s="3"/>
      <c r="Y49" s="3">
        <v>1</v>
      </c>
      <c r="Z49" s="3"/>
      <c r="AA49" s="3"/>
      <c r="AB49" s="3">
        <v>1</v>
      </c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ht="16.5">
      <c r="A50" s="2">
        <v>46</v>
      </c>
      <c r="B50" s="3">
        <v>4</v>
      </c>
      <c r="C50" s="3">
        <v>1693</v>
      </c>
      <c r="D50" s="19" t="s">
        <v>1679</v>
      </c>
      <c r="E50" s="23">
        <f t="shared" si="0"/>
        <v>3</v>
      </c>
      <c r="F50" s="3"/>
      <c r="G50" s="3"/>
      <c r="H50" s="3"/>
      <c r="I50" s="3"/>
      <c r="J50" s="3"/>
      <c r="K50" s="3"/>
      <c r="L50" s="3">
        <v>1</v>
      </c>
      <c r="M50" s="3"/>
      <c r="N50" s="3"/>
      <c r="O50" s="3"/>
      <c r="P50" s="3"/>
      <c r="Q50" s="3"/>
      <c r="R50" s="3"/>
      <c r="S50" s="3">
        <v>1</v>
      </c>
      <c r="T50" s="3"/>
      <c r="U50" s="3">
        <v>1</v>
      </c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5" ht="16.5">
      <c r="A51" s="2">
        <v>47</v>
      </c>
      <c r="B51" s="3">
        <v>4</v>
      </c>
      <c r="C51" s="3">
        <v>1951</v>
      </c>
      <c r="D51" s="19" t="s">
        <v>1701</v>
      </c>
      <c r="E51" s="23">
        <f t="shared" si="0"/>
        <v>3</v>
      </c>
      <c r="F51" s="3"/>
      <c r="G51" s="3"/>
      <c r="H51" s="3"/>
      <c r="I51" s="3"/>
      <c r="J51" s="3"/>
      <c r="K51" s="3"/>
      <c r="L51" s="3"/>
      <c r="M51" s="3"/>
      <c r="N51" s="3"/>
      <c r="O51" s="3">
        <v>1</v>
      </c>
      <c r="P51" s="3"/>
      <c r="Q51" s="3"/>
      <c r="R51" s="3">
        <v>1</v>
      </c>
      <c r="S51" s="3"/>
      <c r="T51" s="3">
        <v>1</v>
      </c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1:45" ht="16.5">
      <c r="A52" s="2">
        <v>48</v>
      </c>
      <c r="B52" s="1">
        <v>4</v>
      </c>
      <c r="C52" s="1">
        <v>1497</v>
      </c>
      <c r="D52" s="19" t="s">
        <v>127</v>
      </c>
      <c r="E52" s="23">
        <f t="shared" si="0"/>
        <v>1</v>
      </c>
      <c r="F52" s="3"/>
      <c r="G52" s="3"/>
      <c r="H52" s="3"/>
      <c r="I52" s="3"/>
      <c r="J52" s="3"/>
      <c r="K52" s="3">
        <v>1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1:45" ht="16.5">
      <c r="A53" s="2">
        <v>49</v>
      </c>
      <c r="B53" s="3">
        <v>5</v>
      </c>
      <c r="C53" s="3">
        <v>1232</v>
      </c>
      <c r="D53" s="19" t="s">
        <v>1614</v>
      </c>
      <c r="E53" s="23">
        <f t="shared" si="0"/>
        <v>2</v>
      </c>
      <c r="F53" s="3"/>
      <c r="G53" s="3"/>
      <c r="H53" s="3"/>
      <c r="I53" s="3"/>
      <c r="J53" s="3"/>
      <c r="K53" s="3">
        <v>1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>
        <v>1</v>
      </c>
      <c r="AR53" s="3"/>
      <c r="AS53" s="3"/>
    </row>
    <row r="54" spans="1:45" ht="16.5">
      <c r="A54" s="2">
        <v>50</v>
      </c>
      <c r="B54" s="1">
        <v>5</v>
      </c>
      <c r="C54" s="1">
        <v>179</v>
      </c>
      <c r="D54" s="19" t="s">
        <v>1780</v>
      </c>
      <c r="E54" s="23">
        <f t="shared" si="0"/>
        <v>1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>
        <v>1</v>
      </c>
      <c r="AQ54" s="3"/>
      <c r="AR54" s="3"/>
      <c r="AS54" s="3"/>
    </row>
    <row r="55" spans="1:45" ht="16.5">
      <c r="A55" s="2">
        <v>51</v>
      </c>
      <c r="B55" s="1">
        <v>5</v>
      </c>
      <c r="C55" s="1">
        <v>110</v>
      </c>
      <c r="D55" s="19" t="s">
        <v>1799</v>
      </c>
      <c r="E55" s="23">
        <f t="shared" si="0"/>
        <v>10</v>
      </c>
      <c r="F55" s="3"/>
      <c r="G55" s="3">
        <v>1</v>
      </c>
      <c r="H55" s="3"/>
      <c r="I55" s="3"/>
      <c r="J55" s="3"/>
      <c r="K55" s="3">
        <v>1</v>
      </c>
      <c r="L55" s="3">
        <v>1</v>
      </c>
      <c r="M55" s="3"/>
      <c r="N55" s="3">
        <v>1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>
        <v>1</v>
      </c>
      <c r="Z55" s="3"/>
      <c r="AA55" s="3"/>
      <c r="AB55" s="3">
        <v>1</v>
      </c>
      <c r="AC55" s="3"/>
      <c r="AD55" s="3"/>
      <c r="AE55" s="3">
        <v>1</v>
      </c>
      <c r="AF55" s="3"/>
      <c r="AG55" s="3"/>
      <c r="AH55" s="3"/>
      <c r="AI55" s="3">
        <v>1</v>
      </c>
      <c r="AJ55" s="3"/>
      <c r="AK55" s="3"/>
      <c r="AL55" s="3"/>
      <c r="AM55" s="3">
        <v>1</v>
      </c>
      <c r="AN55" s="3"/>
      <c r="AO55" s="3"/>
      <c r="AP55" s="3">
        <v>1</v>
      </c>
      <c r="AQ55" s="3"/>
      <c r="AR55" s="3"/>
      <c r="AS55" s="3"/>
    </row>
    <row r="56" spans="1:45" ht="16.5">
      <c r="A56" s="2">
        <v>52</v>
      </c>
      <c r="B56" s="1">
        <v>5</v>
      </c>
      <c r="C56" s="1">
        <v>2050</v>
      </c>
      <c r="D56" s="19" t="s">
        <v>1857</v>
      </c>
      <c r="E56" s="23">
        <f t="shared" si="0"/>
        <v>1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>
        <v>1</v>
      </c>
      <c r="AK56" s="3"/>
      <c r="AL56" s="3"/>
      <c r="AM56" s="3"/>
      <c r="AN56" s="3"/>
      <c r="AO56" s="3"/>
      <c r="AP56" s="3"/>
      <c r="AQ56" s="3"/>
      <c r="AR56" s="3"/>
      <c r="AS56" s="3"/>
    </row>
    <row r="57" spans="1:45" ht="16.5">
      <c r="A57" s="2">
        <v>53</v>
      </c>
      <c r="B57" s="1">
        <v>5</v>
      </c>
      <c r="C57" s="1">
        <v>965</v>
      </c>
      <c r="D57" s="19" t="s">
        <v>1684</v>
      </c>
      <c r="E57" s="23">
        <f t="shared" si="0"/>
        <v>1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>
        <v>1</v>
      </c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1:45" ht="16.5">
      <c r="A58" s="2">
        <v>54</v>
      </c>
      <c r="B58" s="1">
        <v>5</v>
      </c>
      <c r="C58" s="1">
        <v>1345</v>
      </c>
      <c r="D58" s="19" t="s">
        <v>101</v>
      </c>
      <c r="E58" s="23">
        <f t="shared" si="0"/>
        <v>2</v>
      </c>
      <c r="F58" s="3"/>
      <c r="G58" s="3">
        <v>1</v>
      </c>
      <c r="H58" s="3"/>
      <c r="I58" s="3"/>
      <c r="J58" s="3"/>
      <c r="K58" s="3"/>
      <c r="L58" s="3">
        <v>1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1:45" ht="16.5">
      <c r="A59" s="2">
        <v>55</v>
      </c>
      <c r="B59" s="1">
        <v>5</v>
      </c>
      <c r="C59" s="1">
        <v>1590</v>
      </c>
      <c r="D59" s="19" t="s">
        <v>102</v>
      </c>
      <c r="E59" s="23">
        <f t="shared" si="0"/>
        <v>2</v>
      </c>
      <c r="F59" s="3"/>
      <c r="G59" s="3">
        <v>1</v>
      </c>
      <c r="H59" s="3"/>
      <c r="I59" s="3"/>
      <c r="J59" s="3"/>
      <c r="K59" s="3"/>
      <c r="L59" s="3">
        <v>1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1:45" ht="16.5">
      <c r="A60" s="2">
        <v>56</v>
      </c>
      <c r="B60" s="3">
        <v>6</v>
      </c>
      <c r="C60" s="3">
        <v>352</v>
      </c>
      <c r="D60" s="19" t="s">
        <v>1588</v>
      </c>
      <c r="E60" s="23">
        <f t="shared" si="0"/>
        <v>17</v>
      </c>
      <c r="F60" s="3">
        <v>1</v>
      </c>
      <c r="G60" s="3"/>
      <c r="H60" s="3"/>
      <c r="I60" s="3">
        <v>1</v>
      </c>
      <c r="J60" s="3"/>
      <c r="K60" s="3"/>
      <c r="L60" s="3"/>
      <c r="M60" s="3"/>
      <c r="N60" s="3">
        <v>1</v>
      </c>
      <c r="O60" s="3">
        <v>1</v>
      </c>
      <c r="P60" s="3"/>
      <c r="Q60" s="3"/>
      <c r="R60" s="3">
        <v>1</v>
      </c>
      <c r="S60" s="3">
        <v>1</v>
      </c>
      <c r="T60" s="3">
        <v>1</v>
      </c>
      <c r="U60" s="3">
        <v>1</v>
      </c>
      <c r="V60" s="3">
        <v>1</v>
      </c>
      <c r="W60" s="3"/>
      <c r="X60" s="3"/>
      <c r="Y60" s="3"/>
      <c r="Z60" s="3">
        <v>1</v>
      </c>
      <c r="AA60" s="3">
        <v>1</v>
      </c>
      <c r="AB60" s="3"/>
      <c r="AC60" s="3"/>
      <c r="AD60" s="3"/>
      <c r="AE60" s="3">
        <v>1</v>
      </c>
      <c r="AF60" s="3"/>
      <c r="AG60" s="3"/>
      <c r="AH60" s="3"/>
      <c r="AI60" s="3"/>
      <c r="AJ60" s="3">
        <v>1</v>
      </c>
      <c r="AK60" s="3"/>
      <c r="AL60" s="3"/>
      <c r="AM60" s="3">
        <v>1</v>
      </c>
      <c r="AN60" s="3">
        <v>1</v>
      </c>
      <c r="AO60" s="3"/>
      <c r="AP60" s="3">
        <v>1</v>
      </c>
      <c r="AQ60" s="3"/>
      <c r="AR60" s="3"/>
      <c r="AS60" s="3">
        <v>1</v>
      </c>
    </row>
    <row r="61" spans="1:45" ht="16.5">
      <c r="A61" s="2">
        <v>57</v>
      </c>
      <c r="B61" s="1">
        <v>6</v>
      </c>
      <c r="C61" s="1">
        <v>278</v>
      </c>
      <c r="D61" s="19" t="s">
        <v>1734</v>
      </c>
      <c r="E61" s="23">
        <f t="shared" si="0"/>
        <v>9</v>
      </c>
      <c r="F61" s="3"/>
      <c r="G61" s="3"/>
      <c r="H61" s="3"/>
      <c r="I61" s="3"/>
      <c r="J61" s="3"/>
      <c r="K61" s="3"/>
      <c r="L61" s="3"/>
      <c r="M61" s="3"/>
      <c r="N61" s="3"/>
      <c r="O61" s="3">
        <v>1</v>
      </c>
      <c r="P61" s="3">
        <v>1</v>
      </c>
      <c r="Q61" s="3"/>
      <c r="R61" s="3"/>
      <c r="S61" s="3"/>
      <c r="T61" s="3">
        <v>1</v>
      </c>
      <c r="U61" s="3"/>
      <c r="V61" s="3">
        <v>1</v>
      </c>
      <c r="W61" s="3"/>
      <c r="X61" s="3"/>
      <c r="Y61" s="3"/>
      <c r="Z61" s="3">
        <v>1</v>
      </c>
      <c r="AA61" s="3"/>
      <c r="AB61" s="3">
        <v>1</v>
      </c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>
        <v>1</v>
      </c>
      <c r="AO61" s="3"/>
      <c r="AP61" s="3">
        <v>1</v>
      </c>
      <c r="AQ61" s="3">
        <v>1</v>
      </c>
      <c r="AR61" s="3"/>
      <c r="AS61" s="3"/>
    </row>
    <row r="62" spans="1:45" ht="16.5">
      <c r="A62" s="2">
        <v>58</v>
      </c>
      <c r="B62" s="1">
        <v>6</v>
      </c>
      <c r="C62" s="1">
        <v>128</v>
      </c>
      <c r="D62" s="19" t="s">
        <v>1769</v>
      </c>
      <c r="E62" s="23">
        <f t="shared" si="0"/>
        <v>2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>
        <v>1</v>
      </c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>
        <v>1</v>
      </c>
      <c r="AS62" s="3"/>
    </row>
    <row r="63" spans="1:45" ht="16.5">
      <c r="A63" s="2">
        <v>59</v>
      </c>
      <c r="B63" s="1">
        <v>6</v>
      </c>
      <c r="C63" s="3">
        <v>430</v>
      </c>
      <c r="D63" s="19" t="s">
        <v>1772</v>
      </c>
      <c r="E63" s="23">
        <f t="shared" si="0"/>
        <v>1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>
        <v>1</v>
      </c>
      <c r="AR63" s="3"/>
      <c r="AS63" s="3"/>
    </row>
    <row r="64" spans="1:45" ht="16.5">
      <c r="A64" s="2">
        <v>60</v>
      </c>
      <c r="B64" s="3">
        <v>6</v>
      </c>
      <c r="C64" s="3">
        <v>411</v>
      </c>
      <c r="D64" s="19" t="s">
        <v>1773</v>
      </c>
      <c r="E64" s="23">
        <f t="shared" si="0"/>
        <v>1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>
        <v>1</v>
      </c>
      <c r="AR64" s="3"/>
      <c r="AS64" s="3"/>
    </row>
    <row r="65" spans="1:45" ht="16.5">
      <c r="A65" s="2">
        <v>61</v>
      </c>
      <c r="B65" s="1">
        <v>6</v>
      </c>
      <c r="C65" s="1">
        <v>860</v>
      </c>
      <c r="D65" s="19" t="s">
        <v>1631</v>
      </c>
      <c r="E65" s="23">
        <f t="shared" si="0"/>
        <v>3</v>
      </c>
      <c r="F65" s="3"/>
      <c r="G65" s="3"/>
      <c r="H65" s="3"/>
      <c r="I65" s="3"/>
      <c r="J65" s="3"/>
      <c r="K65" s="3"/>
      <c r="L65" s="3"/>
      <c r="M65" s="3">
        <v>1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>
        <v>1</v>
      </c>
      <c r="AM65" s="3"/>
      <c r="AN65" s="3"/>
      <c r="AO65" s="3">
        <v>1</v>
      </c>
      <c r="AP65" s="3"/>
      <c r="AQ65" s="3"/>
      <c r="AR65" s="3"/>
      <c r="AS65" s="3"/>
    </row>
    <row r="66" spans="1:45" ht="16.5">
      <c r="A66" s="2">
        <v>62</v>
      </c>
      <c r="B66" s="1">
        <v>6</v>
      </c>
      <c r="C66" s="1">
        <v>690</v>
      </c>
      <c r="D66" s="19" t="s">
        <v>1632</v>
      </c>
      <c r="E66" s="23">
        <f t="shared" si="0"/>
        <v>4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>
        <v>1</v>
      </c>
      <c r="Q66" s="3"/>
      <c r="R66" s="3"/>
      <c r="S66" s="3"/>
      <c r="T66" s="3"/>
      <c r="U66" s="3"/>
      <c r="V66" s="3">
        <v>1</v>
      </c>
      <c r="W66" s="3"/>
      <c r="X66" s="3"/>
      <c r="Y66" s="3"/>
      <c r="Z66" s="3">
        <v>1</v>
      </c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>
        <v>1</v>
      </c>
      <c r="AP66" s="3"/>
      <c r="AQ66" s="3"/>
      <c r="AR66" s="3"/>
      <c r="AS66" s="3"/>
    </row>
    <row r="67" spans="1:45" ht="16.5">
      <c r="A67" s="2">
        <v>63</v>
      </c>
      <c r="B67" s="1">
        <v>6</v>
      </c>
      <c r="C67" s="1">
        <v>407</v>
      </c>
      <c r="D67" s="19" t="s">
        <v>1808</v>
      </c>
      <c r="E67" s="23">
        <f t="shared" si="0"/>
        <v>5</v>
      </c>
      <c r="F67" s="3"/>
      <c r="G67" s="3"/>
      <c r="H67" s="3"/>
      <c r="I67" s="3"/>
      <c r="J67" s="3"/>
      <c r="K67" s="3">
        <v>1</v>
      </c>
      <c r="L67" s="3"/>
      <c r="M67" s="3"/>
      <c r="N67" s="3"/>
      <c r="O67" s="3"/>
      <c r="P67" s="3">
        <v>1</v>
      </c>
      <c r="Q67" s="3"/>
      <c r="R67" s="3"/>
      <c r="S67" s="3"/>
      <c r="T67" s="3"/>
      <c r="U67" s="3"/>
      <c r="V67" s="3">
        <v>1</v>
      </c>
      <c r="W67" s="3"/>
      <c r="X67" s="3"/>
      <c r="Y67" s="3"/>
      <c r="Z67" s="3">
        <v>1</v>
      </c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>
        <v>1</v>
      </c>
      <c r="AP67" s="3"/>
      <c r="AQ67" s="3"/>
      <c r="AR67" s="3"/>
      <c r="AS67" s="3"/>
    </row>
    <row r="68" spans="1:45" ht="16.5">
      <c r="A68" s="2">
        <v>64</v>
      </c>
      <c r="B68" s="1">
        <v>6</v>
      </c>
      <c r="C68" s="1">
        <v>472</v>
      </c>
      <c r="D68" s="19" t="s">
        <v>1809</v>
      </c>
      <c r="E68" s="23">
        <f t="shared" si="0"/>
        <v>5</v>
      </c>
      <c r="F68" s="3"/>
      <c r="G68" s="3"/>
      <c r="H68" s="3"/>
      <c r="I68" s="3"/>
      <c r="J68" s="3"/>
      <c r="K68" s="3">
        <v>1</v>
      </c>
      <c r="L68" s="3"/>
      <c r="M68" s="3"/>
      <c r="N68" s="3"/>
      <c r="O68" s="3"/>
      <c r="P68" s="3">
        <v>1</v>
      </c>
      <c r="Q68" s="3"/>
      <c r="R68" s="3"/>
      <c r="S68" s="3"/>
      <c r="T68" s="3"/>
      <c r="U68" s="3"/>
      <c r="V68" s="3">
        <v>1</v>
      </c>
      <c r="W68" s="3"/>
      <c r="X68" s="3"/>
      <c r="Y68" s="3"/>
      <c r="Z68" s="3">
        <v>1</v>
      </c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>
        <v>1</v>
      </c>
      <c r="AP68" s="3"/>
      <c r="AQ68" s="3"/>
      <c r="AR68" s="3"/>
      <c r="AS68" s="3"/>
    </row>
    <row r="69" spans="1:45" ht="16.5">
      <c r="A69" s="2">
        <v>65</v>
      </c>
      <c r="B69" s="1">
        <v>6</v>
      </c>
      <c r="C69" s="1">
        <v>1740</v>
      </c>
      <c r="D69" s="19" t="s">
        <v>1849</v>
      </c>
      <c r="E69" s="23">
        <f aca="true" t="shared" si="1" ref="E69:E132">SUM(F69:AS69)</f>
        <v>1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>
        <v>1</v>
      </c>
      <c r="AK69" s="3"/>
      <c r="AL69" s="3"/>
      <c r="AM69" s="3"/>
      <c r="AN69" s="3"/>
      <c r="AO69" s="3"/>
      <c r="AP69" s="3"/>
      <c r="AQ69" s="3"/>
      <c r="AR69" s="3"/>
      <c r="AS69" s="3"/>
    </row>
    <row r="70" spans="1:45" ht="16.5">
      <c r="A70" s="2">
        <v>66</v>
      </c>
      <c r="B70" s="1">
        <v>6</v>
      </c>
      <c r="C70" s="1">
        <v>793</v>
      </c>
      <c r="D70" s="19" t="s">
        <v>1862</v>
      </c>
      <c r="E70" s="23">
        <f t="shared" si="1"/>
        <v>3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>
        <v>1</v>
      </c>
      <c r="Q70" s="3"/>
      <c r="R70" s="3"/>
      <c r="S70" s="3">
        <v>1</v>
      </c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>
        <v>1</v>
      </c>
      <c r="AK70" s="3"/>
      <c r="AL70" s="3"/>
      <c r="AM70" s="3"/>
      <c r="AN70" s="3"/>
      <c r="AO70" s="3"/>
      <c r="AP70" s="3"/>
      <c r="AQ70" s="3"/>
      <c r="AR70" s="3"/>
      <c r="AS70" s="3"/>
    </row>
    <row r="71" spans="1:45" ht="16.5">
      <c r="A71" s="2">
        <v>67</v>
      </c>
      <c r="B71" s="1">
        <v>6</v>
      </c>
      <c r="C71" s="1">
        <v>2019</v>
      </c>
      <c r="D71" s="19" t="s">
        <v>1866</v>
      </c>
      <c r="E71" s="23">
        <f t="shared" si="1"/>
        <v>1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>
        <v>1</v>
      </c>
      <c r="AJ71" s="3"/>
      <c r="AK71" s="3"/>
      <c r="AL71" s="3"/>
      <c r="AM71" s="3"/>
      <c r="AN71" s="3"/>
      <c r="AO71" s="3"/>
      <c r="AP71" s="3"/>
      <c r="AQ71" s="3"/>
      <c r="AR71" s="3"/>
      <c r="AS71" s="3"/>
    </row>
    <row r="72" spans="1:45" ht="16.5">
      <c r="A72" s="2">
        <v>68</v>
      </c>
      <c r="B72" s="1">
        <v>6</v>
      </c>
      <c r="C72" s="1">
        <v>13</v>
      </c>
      <c r="D72" s="19" t="s">
        <v>1960</v>
      </c>
      <c r="E72" s="23">
        <f t="shared" si="1"/>
        <v>4</v>
      </c>
      <c r="F72" s="3">
        <v>1</v>
      </c>
      <c r="G72" s="3"/>
      <c r="H72" s="3"/>
      <c r="I72" s="3"/>
      <c r="J72" s="3"/>
      <c r="K72" s="3"/>
      <c r="L72" s="3"/>
      <c r="M72" s="3"/>
      <c r="N72" s="3"/>
      <c r="O72" s="3"/>
      <c r="P72" s="3">
        <v>1</v>
      </c>
      <c r="Q72" s="3"/>
      <c r="R72" s="3"/>
      <c r="S72" s="3"/>
      <c r="T72" s="3"/>
      <c r="U72" s="3"/>
      <c r="V72" s="3">
        <v>1</v>
      </c>
      <c r="W72" s="3"/>
      <c r="X72" s="3"/>
      <c r="Y72" s="3"/>
      <c r="Z72" s="3">
        <v>1</v>
      </c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</row>
    <row r="73" spans="1:45" ht="16.5">
      <c r="A73" s="2">
        <v>69</v>
      </c>
      <c r="B73" s="1">
        <v>6</v>
      </c>
      <c r="C73" s="1">
        <v>995</v>
      </c>
      <c r="D73" s="19" t="s">
        <v>105</v>
      </c>
      <c r="E73" s="23">
        <f t="shared" si="1"/>
        <v>1</v>
      </c>
      <c r="F73" s="3"/>
      <c r="G73" s="3"/>
      <c r="H73" s="3"/>
      <c r="I73" s="3"/>
      <c r="J73" s="3"/>
      <c r="K73" s="3"/>
      <c r="L73" s="3">
        <v>1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</row>
    <row r="74" spans="1:45" ht="16.5">
      <c r="A74" s="2">
        <v>70</v>
      </c>
      <c r="B74" s="1">
        <v>7</v>
      </c>
      <c r="C74" s="1">
        <v>1859</v>
      </c>
      <c r="D74" s="19" t="s">
        <v>1727</v>
      </c>
      <c r="E74" s="23">
        <f t="shared" si="1"/>
        <v>15</v>
      </c>
      <c r="F74" s="3">
        <v>1</v>
      </c>
      <c r="G74" s="3"/>
      <c r="H74" s="3"/>
      <c r="I74" s="3">
        <v>1</v>
      </c>
      <c r="J74" s="3"/>
      <c r="K74" s="3"/>
      <c r="L74" s="3"/>
      <c r="M74" s="3"/>
      <c r="N74" s="3">
        <v>1</v>
      </c>
      <c r="O74" s="3"/>
      <c r="P74" s="3"/>
      <c r="Q74" s="3"/>
      <c r="R74" s="3"/>
      <c r="S74" s="3">
        <v>1</v>
      </c>
      <c r="T74" s="3"/>
      <c r="U74" s="3">
        <v>1</v>
      </c>
      <c r="V74" s="3">
        <v>1</v>
      </c>
      <c r="W74" s="3"/>
      <c r="X74" s="3"/>
      <c r="Y74" s="3"/>
      <c r="Z74" s="3">
        <v>1</v>
      </c>
      <c r="AA74" s="3">
        <v>1</v>
      </c>
      <c r="AB74" s="3">
        <v>1</v>
      </c>
      <c r="AC74" s="3"/>
      <c r="AD74" s="3"/>
      <c r="AE74" s="3">
        <v>1</v>
      </c>
      <c r="AF74" s="3"/>
      <c r="AG74" s="3"/>
      <c r="AH74" s="3"/>
      <c r="AI74" s="3">
        <v>1</v>
      </c>
      <c r="AJ74" s="3"/>
      <c r="AK74" s="3"/>
      <c r="AL74" s="3"/>
      <c r="AM74" s="3"/>
      <c r="AN74" s="3">
        <v>1</v>
      </c>
      <c r="AO74" s="3"/>
      <c r="AP74" s="3">
        <v>1</v>
      </c>
      <c r="AQ74" s="3">
        <v>1</v>
      </c>
      <c r="AR74" s="3"/>
      <c r="AS74" s="3">
        <v>1</v>
      </c>
    </row>
    <row r="75" spans="1:45" ht="16.5">
      <c r="A75" s="2">
        <v>71</v>
      </c>
      <c r="B75" s="1">
        <v>7</v>
      </c>
      <c r="C75" s="1">
        <v>237</v>
      </c>
      <c r="D75" s="19" t="s">
        <v>1703</v>
      </c>
      <c r="E75" s="23">
        <f t="shared" si="1"/>
        <v>16</v>
      </c>
      <c r="F75" s="3">
        <v>1</v>
      </c>
      <c r="G75" s="3"/>
      <c r="H75" s="3"/>
      <c r="I75" s="3">
        <v>1</v>
      </c>
      <c r="J75" s="3"/>
      <c r="K75" s="3"/>
      <c r="L75" s="3"/>
      <c r="M75" s="3"/>
      <c r="N75" s="3">
        <v>1</v>
      </c>
      <c r="O75" s="3"/>
      <c r="P75" s="3">
        <v>1</v>
      </c>
      <c r="Q75" s="3"/>
      <c r="R75" s="3"/>
      <c r="S75" s="3">
        <v>1</v>
      </c>
      <c r="T75" s="3">
        <v>1</v>
      </c>
      <c r="U75" s="3">
        <v>1</v>
      </c>
      <c r="V75" s="3"/>
      <c r="W75" s="3"/>
      <c r="X75" s="3"/>
      <c r="Y75" s="3">
        <v>1</v>
      </c>
      <c r="Z75" s="3">
        <v>1</v>
      </c>
      <c r="AA75" s="3">
        <v>1</v>
      </c>
      <c r="AB75" s="3">
        <v>1</v>
      </c>
      <c r="AC75" s="3"/>
      <c r="AD75" s="3"/>
      <c r="AE75" s="3">
        <v>1</v>
      </c>
      <c r="AF75" s="3"/>
      <c r="AG75" s="3"/>
      <c r="AH75" s="3"/>
      <c r="AI75" s="3">
        <v>1</v>
      </c>
      <c r="AJ75" s="3"/>
      <c r="AK75" s="3"/>
      <c r="AL75" s="3"/>
      <c r="AM75" s="3"/>
      <c r="AN75" s="3">
        <v>1</v>
      </c>
      <c r="AO75" s="3"/>
      <c r="AP75" s="3">
        <v>1</v>
      </c>
      <c r="AQ75" s="3">
        <v>1</v>
      </c>
      <c r="AR75" s="3"/>
      <c r="AS75" s="3"/>
    </row>
    <row r="76" spans="1:45" ht="16.5">
      <c r="A76" s="2">
        <v>72</v>
      </c>
      <c r="B76" s="1">
        <v>7</v>
      </c>
      <c r="C76" s="1">
        <v>1401</v>
      </c>
      <c r="D76" s="19" t="s">
        <v>1736</v>
      </c>
      <c r="E76" s="23">
        <f t="shared" si="1"/>
        <v>12</v>
      </c>
      <c r="F76" s="3">
        <v>1</v>
      </c>
      <c r="G76" s="3"/>
      <c r="H76" s="3"/>
      <c r="I76" s="3">
        <v>1</v>
      </c>
      <c r="J76" s="3"/>
      <c r="K76" s="3"/>
      <c r="L76" s="3"/>
      <c r="M76" s="3"/>
      <c r="N76" s="3"/>
      <c r="O76" s="3"/>
      <c r="P76" s="3">
        <v>1</v>
      </c>
      <c r="Q76" s="3"/>
      <c r="R76" s="3"/>
      <c r="S76" s="3">
        <v>1</v>
      </c>
      <c r="T76" s="3"/>
      <c r="U76" s="3">
        <v>1</v>
      </c>
      <c r="V76" s="3">
        <v>1</v>
      </c>
      <c r="W76" s="3"/>
      <c r="X76" s="3"/>
      <c r="Y76" s="3"/>
      <c r="Z76" s="3">
        <v>1</v>
      </c>
      <c r="AA76" s="3">
        <v>1</v>
      </c>
      <c r="AB76" s="3"/>
      <c r="AC76" s="3"/>
      <c r="AD76" s="3"/>
      <c r="AE76" s="3"/>
      <c r="AF76" s="3"/>
      <c r="AG76" s="3"/>
      <c r="AH76" s="3"/>
      <c r="AI76" s="3">
        <v>1</v>
      </c>
      <c r="AJ76" s="3"/>
      <c r="AK76" s="3"/>
      <c r="AL76" s="3"/>
      <c r="AM76" s="3"/>
      <c r="AN76" s="3">
        <v>1</v>
      </c>
      <c r="AO76" s="3"/>
      <c r="AP76" s="3">
        <v>1</v>
      </c>
      <c r="AQ76" s="3">
        <v>1</v>
      </c>
      <c r="AR76" s="3"/>
      <c r="AS76" s="3"/>
    </row>
    <row r="77" spans="1:45" ht="16.5">
      <c r="A77" s="2">
        <v>73</v>
      </c>
      <c r="B77" s="1">
        <v>7</v>
      </c>
      <c r="C77" s="1">
        <v>911</v>
      </c>
      <c r="D77" s="19" t="s">
        <v>1740</v>
      </c>
      <c r="E77" s="23">
        <f t="shared" si="1"/>
        <v>12</v>
      </c>
      <c r="F77" s="3">
        <v>1</v>
      </c>
      <c r="G77" s="3"/>
      <c r="H77" s="3"/>
      <c r="I77" s="3">
        <v>1</v>
      </c>
      <c r="J77" s="3"/>
      <c r="K77" s="3"/>
      <c r="L77" s="3"/>
      <c r="M77" s="3"/>
      <c r="N77" s="3">
        <v>1</v>
      </c>
      <c r="O77" s="3"/>
      <c r="P77" s="3">
        <v>1</v>
      </c>
      <c r="Q77" s="3"/>
      <c r="R77" s="3"/>
      <c r="S77" s="3">
        <v>1</v>
      </c>
      <c r="T77" s="3"/>
      <c r="U77" s="3">
        <v>1</v>
      </c>
      <c r="V77" s="3">
        <v>1</v>
      </c>
      <c r="W77" s="3"/>
      <c r="X77" s="3"/>
      <c r="Y77" s="3"/>
      <c r="Z77" s="3">
        <v>1</v>
      </c>
      <c r="AA77" s="3"/>
      <c r="AB77" s="3">
        <v>1</v>
      </c>
      <c r="AC77" s="3"/>
      <c r="AD77" s="3"/>
      <c r="AE77" s="3">
        <v>1</v>
      </c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>
        <v>1</v>
      </c>
      <c r="AQ77" s="3">
        <v>1</v>
      </c>
      <c r="AR77" s="3"/>
      <c r="AS77" s="3"/>
    </row>
    <row r="78" spans="1:45" ht="16.5">
      <c r="A78" s="2">
        <v>74</v>
      </c>
      <c r="B78" s="1">
        <v>7</v>
      </c>
      <c r="C78" s="1">
        <v>462</v>
      </c>
      <c r="D78" s="19" t="s">
        <v>1615</v>
      </c>
      <c r="E78" s="23">
        <f t="shared" si="1"/>
        <v>9</v>
      </c>
      <c r="F78" s="3"/>
      <c r="G78" s="3"/>
      <c r="H78" s="3"/>
      <c r="I78" s="3">
        <v>1</v>
      </c>
      <c r="J78" s="3"/>
      <c r="K78" s="3"/>
      <c r="L78" s="3"/>
      <c r="M78" s="3"/>
      <c r="N78" s="3">
        <v>1</v>
      </c>
      <c r="O78" s="3"/>
      <c r="P78" s="3">
        <v>1</v>
      </c>
      <c r="Q78" s="3"/>
      <c r="R78" s="3"/>
      <c r="S78" s="3">
        <v>1</v>
      </c>
      <c r="T78" s="3"/>
      <c r="U78" s="3">
        <v>1</v>
      </c>
      <c r="V78" s="3">
        <v>1</v>
      </c>
      <c r="W78" s="3"/>
      <c r="X78" s="3"/>
      <c r="Y78" s="3"/>
      <c r="Z78" s="3"/>
      <c r="AA78" s="3"/>
      <c r="AB78" s="3">
        <v>1</v>
      </c>
      <c r="AC78" s="3"/>
      <c r="AD78" s="3"/>
      <c r="AE78" s="3">
        <v>1</v>
      </c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>
        <v>1</v>
      </c>
      <c r="AR78" s="3"/>
      <c r="AS78" s="3"/>
    </row>
    <row r="79" spans="1:45" ht="16.5">
      <c r="A79" s="2">
        <v>75</v>
      </c>
      <c r="B79" s="1">
        <v>7</v>
      </c>
      <c r="C79" s="1">
        <v>117</v>
      </c>
      <c r="D79" s="19" t="s">
        <v>1601</v>
      </c>
      <c r="E79" s="23">
        <f t="shared" si="1"/>
        <v>1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>
        <v>1</v>
      </c>
      <c r="AR79" s="3"/>
      <c r="AS79" s="3"/>
    </row>
    <row r="80" spans="1:45" ht="16.5">
      <c r="A80" s="2">
        <v>76</v>
      </c>
      <c r="B80" s="1">
        <v>7</v>
      </c>
      <c r="C80" s="1">
        <v>1875</v>
      </c>
      <c r="D80" s="19" t="s">
        <v>1790</v>
      </c>
      <c r="E80" s="23">
        <f t="shared" si="1"/>
        <v>7</v>
      </c>
      <c r="F80" s="3">
        <v>1</v>
      </c>
      <c r="G80" s="3"/>
      <c r="H80" s="3"/>
      <c r="I80" s="3"/>
      <c r="J80" s="3"/>
      <c r="K80" s="3"/>
      <c r="L80" s="3">
        <v>1</v>
      </c>
      <c r="M80" s="3"/>
      <c r="N80" s="3"/>
      <c r="O80" s="3"/>
      <c r="P80" s="3"/>
      <c r="Q80" s="3"/>
      <c r="R80" s="3"/>
      <c r="S80" s="3">
        <v>1</v>
      </c>
      <c r="T80" s="3"/>
      <c r="U80" s="3">
        <v>1</v>
      </c>
      <c r="V80" s="3"/>
      <c r="W80" s="3"/>
      <c r="X80" s="3"/>
      <c r="Y80" s="3"/>
      <c r="Z80" s="3">
        <v>1</v>
      </c>
      <c r="AA80" s="3"/>
      <c r="AB80" s="3"/>
      <c r="AC80" s="3"/>
      <c r="AD80" s="3"/>
      <c r="AE80" s="3"/>
      <c r="AF80" s="3"/>
      <c r="AG80" s="3"/>
      <c r="AH80" s="3"/>
      <c r="AI80" s="3">
        <v>1</v>
      </c>
      <c r="AJ80" s="3"/>
      <c r="AK80" s="3"/>
      <c r="AL80" s="3"/>
      <c r="AM80" s="3"/>
      <c r="AN80" s="3"/>
      <c r="AO80" s="3"/>
      <c r="AP80" s="3">
        <v>1</v>
      </c>
      <c r="AQ80" s="3"/>
      <c r="AR80" s="3"/>
      <c r="AS80" s="3"/>
    </row>
    <row r="81" spans="1:45" ht="16.5">
      <c r="A81" s="2">
        <v>77</v>
      </c>
      <c r="B81" s="40">
        <v>7</v>
      </c>
      <c r="C81" s="40">
        <v>335</v>
      </c>
      <c r="D81" s="19" t="s">
        <v>1811</v>
      </c>
      <c r="E81" s="23">
        <f t="shared" si="1"/>
        <v>4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>
        <v>1</v>
      </c>
      <c r="T81" s="3"/>
      <c r="U81" s="3">
        <v>1</v>
      </c>
      <c r="V81" s="3"/>
      <c r="W81" s="3"/>
      <c r="X81" s="3"/>
      <c r="Y81" s="3"/>
      <c r="Z81" s="3">
        <v>1</v>
      </c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>
        <v>1</v>
      </c>
      <c r="AO81" s="3"/>
      <c r="AP81" s="3"/>
      <c r="AQ81" s="3"/>
      <c r="AR81" s="3"/>
      <c r="AS81" s="3"/>
    </row>
    <row r="82" spans="1:45" ht="16.5">
      <c r="A82" s="2">
        <v>78</v>
      </c>
      <c r="B82" s="1">
        <v>7</v>
      </c>
      <c r="C82" s="1">
        <v>2016</v>
      </c>
      <c r="D82" s="19" t="s">
        <v>1813</v>
      </c>
      <c r="E82" s="23">
        <f t="shared" si="1"/>
        <v>6</v>
      </c>
      <c r="F82" s="3"/>
      <c r="G82" s="3"/>
      <c r="H82" s="3"/>
      <c r="I82" s="3"/>
      <c r="J82" s="3"/>
      <c r="K82" s="3" t="s">
        <v>125</v>
      </c>
      <c r="L82" s="3">
        <v>1</v>
      </c>
      <c r="M82" s="3"/>
      <c r="N82" s="3"/>
      <c r="O82" s="3"/>
      <c r="P82" s="3"/>
      <c r="Q82" s="3"/>
      <c r="R82" s="3"/>
      <c r="S82" s="3">
        <v>1</v>
      </c>
      <c r="T82" s="3">
        <v>1</v>
      </c>
      <c r="U82" s="3">
        <v>1</v>
      </c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>
        <v>1</v>
      </c>
      <c r="AJ82" s="3"/>
      <c r="AK82" s="3"/>
      <c r="AL82" s="3"/>
      <c r="AM82" s="3"/>
      <c r="AN82" s="3">
        <v>1</v>
      </c>
      <c r="AO82" s="3"/>
      <c r="AP82" s="3"/>
      <c r="AQ82" s="3"/>
      <c r="AR82" s="3"/>
      <c r="AS82" s="3"/>
    </row>
    <row r="83" spans="1:45" ht="16.5">
      <c r="A83" s="2">
        <v>79</v>
      </c>
      <c r="B83" s="3">
        <v>7</v>
      </c>
      <c r="C83" s="3">
        <v>456</v>
      </c>
      <c r="D83" s="19" t="s">
        <v>1815</v>
      </c>
      <c r="E83" s="23">
        <f t="shared" si="1"/>
        <v>8</v>
      </c>
      <c r="F83" s="3"/>
      <c r="G83" s="3"/>
      <c r="H83" s="3"/>
      <c r="I83" s="3">
        <v>1</v>
      </c>
      <c r="J83" s="3"/>
      <c r="K83" s="3"/>
      <c r="L83" s="3">
        <v>1</v>
      </c>
      <c r="M83" s="3"/>
      <c r="N83" s="3">
        <v>1</v>
      </c>
      <c r="O83" s="3"/>
      <c r="P83" s="3"/>
      <c r="Q83" s="3"/>
      <c r="R83" s="3"/>
      <c r="S83" s="3">
        <v>1</v>
      </c>
      <c r="T83" s="3"/>
      <c r="U83" s="3">
        <v>1</v>
      </c>
      <c r="V83" s="3"/>
      <c r="W83" s="3"/>
      <c r="X83" s="3"/>
      <c r="Y83" s="3">
        <v>1</v>
      </c>
      <c r="Z83" s="3"/>
      <c r="AA83" s="3">
        <v>1</v>
      </c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>
        <v>1</v>
      </c>
      <c r="AO83" s="3"/>
      <c r="AP83" s="3"/>
      <c r="AQ83" s="3"/>
      <c r="AR83" s="3"/>
      <c r="AS83" s="3"/>
    </row>
    <row r="84" spans="1:45" ht="16.5">
      <c r="A84" s="2">
        <v>80</v>
      </c>
      <c r="B84" s="1">
        <v>7</v>
      </c>
      <c r="C84" s="1">
        <v>2049</v>
      </c>
      <c r="D84" s="19" t="s">
        <v>1823</v>
      </c>
      <c r="E84" s="23">
        <f t="shared" si="1"/>
        <v>4</v>
      </c>
      <c r="F84" s="3"/>
      <c r="G84" s="3"/>
      <c r="H84" s="3"/>
      <c r="I84" s="3">
        <v>1</v>
      </c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>
        <v>1</v>
      </c>
      <c r="V84" s="3"/>
      <c r="W84" s="3"/>
      <c r="X84" s="3"/>
      <c r="Y84" s="3"/>
      <c r="Z84" s="3"/>
      <c r="AA84" s="3">
        <v>1</v>
      </c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>
        <v>1</v>
      </c>
      <c r="AO84" s="3"/>
      <c r="AP84" s="3"/>
      <c r="AQ84" s="3"/>
      <c r="AR84" s="3"/>
      <c r="AS84" s="3"/>
    </row>
    <row r="85" spans="1:45" ht="16.5">
      <c r="A85" s="2">
        <v>81</v>
      </c>
      <c r="B85" s="1">
        <v>7</v>
      </c>
      <c r="C85" s="1">
        <v>1800</v>
      </c>
      <c r="D85" s="19" t="s">
        <v>1635</v>
      </c>
      <c r="E85" s="23">
        <f t="shared" si="1"/>
        <v>4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>
        <v>1</v>
      </c>
      <c r="V85" s="3"/>
      <c r="W85" s="3"/>
      <c r="X85" s="3"/>
      <c r="Y85" s="3"/>
      <c r="Z85" s="3">
        <v>1</v>
      </c>
      <c r="AA85" s="3">
        <v>1</v>
      </c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>
        <v>1</v>
      </c>
      <c r="AO85" s="3"/>
      <c r="AP85" s="3"/>
      <c r="AQ85" s="3"/>
      <c r="AR85" s="3"/>
      <c r="AS85" s="3"/>
    </row>
    <row r="86" spans="1:45" ht="16.5">
      <c r="A86" s="2">
        <v>82</v>
      </c>
      <c r="B86" s="1">
        <v>7</v>
      </c>
      <c r="C86" s="1">
        <v>1980</v>
      </c>
      <c r="D86" s="19" t="s">
        <v>1824</v>
      </c>
      <c r="E86" s="23">
        <f t="shared" si="1"/>
        <v>3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>
        <v>1</v>
      </c>
      <c r="V86" s="3"/>
      <c r="W86" s="3"/>
      <c r="X86" s="3"/>
      <c r="Y86" s="3"/>
      <c r="Z86" s="3"/>
      <c r="AA86" s="3">
        <v>1</v>
      </c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>
        <v>1</v>
      </c>
      <c r="AO86" s="3"/>
      <c r="AP86" s="3"/>
      <c r="AQ86" s="3"/>
      <c r="AR86" s="3"/>
      <c r="AS86" s="3"/>
    </row>
    <row r="87" spans="1:45" ht="16.5">
      <c r="A87" s="2">
        <v>83</v>
      </c>
      <c r="B87" s="1">
        <v>7</v>
      </c>
      <c r="C87" s="1">
        <v>67</v>
      </c>
      <c r="D87" s="19" t="s">
        <v>1838</v>
      </c>
      <c r="E87" s="23">
        <f t="shared" si="1"/>
        <v>2</v>
      </c>
      <c r="F87" s="3"/>
      <c r="G87" s="3"/>
      <c r="H87" s="3"/>
      <c r="I87" s="3">
        <v>1</v>
      </c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>
        <v>1</v>
      </c>
      <c r="AN87" s="3"/>
      <c r="AO87" s="3"/>
      <c r="AP87" s="3"/>
      <c r="AQ87" s="3"/>
      <c r="AR87" s="3"/>
      <c r="AS87" s="3"/>
    </row>
    <row r="88" spans="1:45" ht="16.5">
      <c r="A88" s="2">
        <v>84</v>
      </c>
      <c r="B88" s="1">
        <v>7</v>
      </c>
      <c r="C88" s="1">
        <v>1995</v>
      </c>
      <c r="D88" s="19" t="s">
        <v>1867</v>
      </c>
      <c r="E88" s="23">
        <f t="shared" si="1"/>
        <v>5</v>
      </c>
      <c r="F88" s="3">
        <v>1</v>
      </c>
      <c r="G88" s="3"/>
      <c r="H88" s="3"/>
      <c r="I88" s="3"/>
      <c r="J88" s="3"/>
      <c r="K88" s="3"/>
      <c r="L88" s="3">
        <v>1</v>
      </c>
      <c r="M88" s="3"/>
      <c r="N88" s="3"/>
      <c r="O88" s="3"/>
      <c r="P88" s="3"/>
      <c r="Q88" s="3"/>
      <c r="R88" s="3"/>
      <c r="S88" s="3">
        <v>1</v>
      </c>
      <c r="T88" s="3"/>
      <c r="U88" s="3">
        <v>1</v>
      </c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>
        <v>1</v>
      </c>
      <c r="AJ88" s="3"/>
      <c r="AK88" s="3"/>
      <c r="AL88" s="3"/>
      <c r="AM88" s="3"/>
      <c r="AN88" s="3"/>
      <c r="AO88" s="3"/>
      <c r="AP88" s="3"/>
      <c r="AQ88" s="3"/>
      <c r="AR88" s="3"/>
      <c r="AS88" s="3"/>
    </row>
    <row r="89" spans="1:45" ht="16.5">
      <c r="A89" s="2">
        <v>85</v>
      </c>
      <c r="B89" s="3">
        <v>7</v>
      </c>
      <c r="C89" s="3">
        <v>1166</v>
      </c>
      <c r="D89" s="19" t="s">
        <v>1654</v>
      </c>
      <c r="E89" s="23">
        <f t="shared" si="1"/>
        <v>6</v>
      </c>
      <c r="F89" s="3"/>
      <c r="G89" s="3"/>
      <c r="H89" s="3"/>
      <c r="I89" s="3">
        <v>1</v>
      </c>
      <c r="J89" s="3"/>
      <c r="K89" s="3"/>
      <c r="L89" s="3">
        <v>1</v>
      </c>
      <c r="M89" s="3"/>
      <c r="N89" s="3"/>
      <c r="O89" s="3"/>
      <c r="P89" s="3"/>
      <c r="Q89" s="3"/>
      <c r="R89" s="3"/>
      <c r="S89" s="3">
        <v>1</v>
      </c>
      <c r="T89" s="3">
        <v>1</v>
      </c>
      <c r="U89" s="3">
        <v>1</v>
      </c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>
        <v>1</v>
      </c>
      <c r="AJ89" s="3"/>
      <c r="AK89" s="3"/>
      <c r="AL89" s="3"/>
      <c r="AM89" s="3"/>
      <c r="AN89" s="3"/>
      <c r="AO89" s="3"/>
      <c r="AP89" s="3"/>
      <c r="AQ89" s="3"/>
      <c r="AR89" s="3"/>
      <c r="AS89" s="3"/>
    </row>
    <row r="90" spans="1:45" ht="16.5">
      <c r="A90" s="2">
        <v>86</v>
      </c>
      <c r="B90" s="3">
        <v>7</v>
      </c>
      <c r="C90" s="3">
        <v>2055</v>
      </c>
      <c r="D90" s="19" t="s">
        <v>1884</v>
      </c>
      <c r="E90" s="23">
        <f t="shared" si="1"/>
        <v>10</v>
      </c>
      <c r="F90" s="3"/>
      <c r="G90" s="3"/>
      <c r="H90" s="3"/>
      <c r="I90" s="3">
        <v>1</v>
      </c>
      <c r="J90" s="3"/>
      <c r="K90" s="3"/>
      <c r="L90" s="3">
        <v>1</v>
      </c>
      <c r="M90" s="3"/>
      <c r="N90" s="3">
        <v>1</v>
      </c>
      <c r="O90" s="3"/>
      <c r="P90" s="3">
        <v>1</v>
      </c>
      <c r="Q90" s="3"/>
      <c r="R90" s="3"/>
      <c r="S90" s="3">
        <v>1</v>
      </c>
      <c r="T90" s="3"/>
      <c r="U90" s="3">
        <v>1</v>
      </c>
      <c r="V90" s="3">
        <v>1</v>
      </c>
      <c r="W90" s="3"/>
      <c r="X90" s="3"/>
      <c r="Y90" s="3"/>
      <c r="Z90" s="3"/>
      <c r="AA90" s="3">
        <v>1</v>
      </c>
      <c r="AB90" s="3">
        <v>1</v>
      </c>
      <c r="AC90" s="3"/>
      <c r="AD90" s="3"/>
      <c r="AE90" s="3">
        <v>1</v>
      </c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</row>
    <row r="91" spans="1:45" ht="16.5">
      <c r="A91" s="2">
        <v>87</v>
      </c>
      <c r="B91" s="1">
        <v>7</v>
      </c>
      <c r="C91" s="1">
        <v>2039</v>
      </c>
      <c r="D91" s="19" t="s">
        <v>1912</v>
      </c>
      <c r="E91" s="23">
        <f t="shared" si="1"/>
        <v>6</v>
      </c>
      <c r="F91" s="3"/>
      <c r="G91" s="3"/>
      <c r="H91" s="3"/>
      <c r="I91" s="3">
        <v>1</v>
      </c>
      <c r="J91" s="3"/>
      <c r="K91" s="3"/>
      <c r="L91" s="3">
        <v>1</v>
      </c>
      <c r="M91" s="3"/>
      <c r="N91" s="3"/>
      <c r="O91" s="3"/>
      <c r="P91" s="3"/>
      <c r="Q91" s="3"/>
      <c r="R91" s="3"/>
      <c r="S91" s="3">
        <v>1</v>
      </c>
      <c r="T91" s="3"/>
      <c r="U91" s="3">
        <v>1</v>
      </c>
      <c r="V91" s="3"/>
      <c r="W91" s="3"/>
      <c r="X91" s="3"/>
      <c r="Y91" s="3"/>
      <c r="Z91" s="3">
        <v>1</v>
      </c>
      <c r="AA91" s="3">
        <v>1</v>
      </c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</row>
    <row r="92" spans="1:45" ht="16.5">
      <c r="A92" s="2">
        <v>88</v>
      </c>
      <c r="B92" s="1">
        <v>7</v>
      </c>
      <c r="C92" s="1">
        <v>2078</v>
      </c>
      <c r="D92" s="19" t="s">
        <v>1913</v>
      </c>
      <c r="E92" s="23">
        <f t="shared" si="1"/>
        <v>5</v>
      </c>
      <c r="F92" s="3">
        <v>1</v>
      </c>
      <c r="G92" s="3"/>
      <c r="H92" s="3"/>
      <c r="I92" s="3"/>
      <c r="J92" s="3"/>
      <c r="K92" s="3"/>
      <c r="L92" s="3">
        <v>1</v>
      </c>
      <c r="M92" s="3"/>
      <c r="N92" s="3"/>
      <c r="O92" s="3"/>
      <c r="P92" s="3"/>
      <c r="Q92" s="3"/>
      <c r="R92" s="3"/>
      <c r="S92" s="3"/>
      <c r="T92" s="3"/>
      <c r="U92" s="3">
        <v>1</v>
      </c>
      <c r="V92" s="3"/>
      <c r="W92" s="3"/>
      <c r="X92" s="3"/>
      <c r="Y92" s="3"/>
      <c r="Z92" s="3">
        <v>1</v>
      </c>
      <c r="AA92" s="3">
        <v>1</v>
      </c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</row>
    <row r="93" spans="1:45" ht="16.5">
      <c r="A93" s="2">
        <v>89</v>
      </c>
      <c r="B93" s="1">
        <v>7</v>
      </c>
      <c r="C93" s="1">
        <v>78</v>
      </c>
      <c r="D93" s="19" t="s">
        <v>1693</v>
      </c>
      <c r="E93" s="23">
        <f t="shared" si="1"/>
        <v>2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>
        <v>1</v>
      </c>
      <c r="V93" s="3"/>
      <c r="W93" s="3"/>
      <c r="X93" s="3"/>
      <c r="Y93" s="3"/>
      <c r="Z93" s="3"/>
      <c r="AA93" s="3">
        <v>1</v>
      </c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</row>
    <row r="94" spans="1:45" ht="16.5">
      <c r="A94" s="2">
        <v>90</v>
      </c>
      <c r="B94" s="3">
        <v>7</v>
      </c>
      <c r="C94" s="3">
        <v>618</v>
      </c>
      <c r="D94" s="19" t="s">
        <v>1922</v>
      </c>
      <c r="E94" s="23">
        <f t="shared" si="1"/>
        <v>3</v>
      </c>
      <c r="F94" s="3"/>
      <c r="G94" s="3"/>
      <c r="H94" s="3"/>
      <c r="I94" s="3">
        <v>1</v>
      </c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>
        <v>1</v>
      </c>
      <c r="AA94" s="3">
        <v>1</v>
      </c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</row>
    <row r="95" spans="1:45" ht="16.5">
      <c r="A95" s="2">
        <v>91</v>
      </c>
      <c r="B95" s="3">
        <v>7</v>
      </c>
      <c r="C95" s="3">
        <v>48</v>
      </c>
      <c r="D95" s="19" t="s">
        <v>1925</v>
      </c>
      <c r="E95" s="23">
        <f t="shared" si="1"/>
        <v>5</v>
      </c>
      <c r="F95" s="3">
        <v>1</v>
      </c>
      <c r="G95" s="3"/>
      <c r="H95" s="3"/>
      <c r="I95" s="3">
        <v>1</v>
      </c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>
        <v>1</v>
      </c>
      <c r="V95" s="3"/>
      <c r="W95" s="3"/>
      <c r="X95" s="3"/>
      <c r="Y95" s="3"/>
      <c r="Z95" s="3">
        <v>1</v>
      </c>
      <c r="AA95" s="3">
        <v>1</v>
      </c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</row>
    <row r="96" spans="1:45" ht="16.5">
      <c r="A96" s="2">
        <v>92</v>
      </c>
      <c r="B96" s="1">
        <v>7</v>
      </c>
      <c r="C96" s="1">
        <v>60</v>
      </c>
      <c r="D96" s="19" t="s">
        <v>1965</v>
      </c>
      <c r="E96" s="23">
        <f t="shared" si="1"/>
        <v>3</v>
      </c>
      <c r="F96" s="3">
        <v>1</v>
      </c>
      <c r="G96" s="3"/>
      <c r="H96" s="3"/>
      <c r="I96" s="3">
        <v>1</v>
      </c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>
        <v>1</v>
      </c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</row>
    <row r="97" spans="1:45" ht="16.5">
      <c r="A97" s="2">
        <v>93</v>
      </c>
      <c r="B97" s="1">
        <v>7</v>
      </c>
      <c r="C97" s="1">
        <v>285</v>
      </c>
      <c r="D97" s="19" t="s">
        <v>1982</v>
      </c>
      <c r="E97" s="23">
        <f t="shared" si="1"/>
        <v>1</v>
      </c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>
        <v>1</v>
      </c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</row>
    <row r="98" spans="1:45" ht="16.5">
      <c r="A98" s="2">
        <v>94</v>
      </c>
      <c r="B98" s="1">
        <v>7</v>
      </c>
      <c r="C98" s="1">
        <v>73</v>
      </c>
      <c r="D98" s="19" t="s">
        <v>1983</v>
      </c>
      <c r="E98" s="23">
        <f t="shared" si="1"/>
        <v>1</v>
      </c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>
        <v>1</v>
      </c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</row>
    <row r="99" spans="1:45" ht="16.5">
      <c r="A99" s="2">
        <v>95</v>
      </c>
      <c r="B99" s="3">
        <v>7</v>
      </c>
      <c r="C99" s="3">
        <v>1110</v>
      </c>
      <c r="D99" s="19" t="s">
        <v>1984</v>
      </c>
      <c r="E99" s="23">
        <f t="shared" si="1"/>
        <v>2</v>
      </c>
      <c r="F99" s="3"/>
      <c r="G99" s="3"/>
      <c r="H99" s="3"/>
      <c r="I99" s="3">
        <v>1</v>
      </c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>
        <v>1</v>
      </c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</row>
    <row r="100" spans="1:45" ht="16.5">
      <c r="A100" s="2">
        <v>96</v>
      </c>
      <c r="B100" s="1">
        <v>7</v>
      </c>
      <c r="C100" s="1">
        <v>368</v>
      </c>
      <c r="D100" s="19" t="s">
        <v>1677</v>
      </c>
      <c r="E100" s="23">
        <f t="shared" si="1"/>
        <v>1</v>
      </c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>
        <v>1</v>
      </c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</row>
    <row r="101" spans="1:45" ht="16.5">
      <c r="A101" s="2">
        <v>97</v>
      </c>
      <c r="B101" s="1">
        <v>7</v>
      </c>
      <c r="C101" s="1">
        <v>286</v>
      </c>
      <c r="D101" s="19" t="s">
        <v>14</v>
      </c>
      <c r="E101" s="23">
        <f t="shared" si="1"/>
        <v>4</v>
      </c>
      <c r="F101" s="3"/>
      <c r="G101" s="3"/>
      <c r="H101" s="3"/>
      <c r="I101" s="3"/>
      <c r="J101" s="3"/>
      <c r="K101" s="3"/>
      <c r="L101" s="3">
        <v>1</v>
      </c>
      <c r="M101" s="3"/>
      <c r="N101" s="3"/>
      <c r="O101" s="3">
        <v>1</v>
      </c>
      <c r="P101" s="3"/>
      <c r="Q101" s="3"/>
      <c r="R101" s="3">
        <v>1</v>
      </c>
      <c r="S101" s="3"/>
      <c r="T101" s="3">
        <v>1</v>
      </c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</row>
    <row r="102" spans="1:45" ht="16.5">
      <c r="A102" s="2">
        <v>98</v>
      </c>
      <c r="B102" s="1">
        <v>7</v>
      </c>
      <c r="C102" s="1">
        <v>120</v>
      </c>
      <c r="D102" s="19" t="s">
        <v>1698</v>
      </c>
      <c r="E102" s="23">
        <f t="shared" si="1"/>
        <v>1</v>
      </c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>
        <v>1</v>
      </c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</row>
    <row r="103" spans="1:45" ht="16.5">
      <c r="A103" s="2">
        <v>99</v>
      </c>
      <c r="B103" s="1">
        <v>7</v>
      </c>
      <c r="C103" s="1">
        <v>1821</v>
      </c>
      <c r="D103" s="19" t="s">
        <v>104</v>
      </c>
      <c r="E103" s="23">
        <f t="shared" si="1"/>
        <v>1</v>
      </c>
      <c r="F103" s="3"/>
      <c r="G103" s="3"/>
      <c r="H103" s="3"/>
      <c r="I103" s="3"/>
      <c r="J103" s="3"/>
      <c r="K103" s="3"/>
      <c r="L103" s="3">
        <v>1</v>
      </c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</row>
    <row r="104" spans="1:45" ht="16.5">
      <c r="A104" s="2">
        <v>100</v>
      </c>
      <c r="B104" s="1">
        <v>8</v>
      </c>
      <c r="C104" s="1">
        <v>21</v>
      </c>
      <c r="D104" s="19" t="s">
        <v>1591</v>
      </c>
      <c r="E104" s="23">
        <f t="shared" si="1"/>
        <v>8</v>
      </c>
      <c r="F104" s="3">
        <v>1</v>
      </c>
      <c r="G104" s="3"/>
      <c r="H104" s="3"/>
      <c r="I104" s="3"/>
      <c r="J104" s="3"/>
      <c r="K104" s="3">
        <v>1</v>
      </c>
      <c r="L104" s="3"/>
      <c r="M104" s="3"/>
      <c r="N104" s="3"/>
      <c r="O104" s="3">
        <v>1</v>
      </c>
      <c r="P104" s="3">
        <v>1</v>
      </c>
      <c r="Q104" s="3"/>
      <c r="R104" s="3"/>
      <c r="S104" s="3"/>
      <c r="T104" s="3"/>
      <c r="U104" s="3"/>
      <c r="V104" s="3">
        <v>1</v>
      </c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>
        <v>1</v>
      </c>
      <c r="AQ104" s="3">
        <v>1</v>
      </c>
      <c r="AR104" s="3"/>
      <c r="AS104" s="3">
        <v>1</v>
      </c>
    </row>
    <row r="105" spans="1:45" ht="16.5">
      <c r="A105" s="2">
        <v>101</v>
      </c>
      <c r="B105" s="3">
        <v>8</v>
      </c>
      <c r="C105" s="3">
        <v>467</v>
      </c>
      <c r="D105" s="19" t="s">
        <v>1594</v>
      </c>
      <c r="E105" s="23">
        <f t="shared" si="1"/>
        <v>8</v>
      </c>
      <c r="F105" s="3">
        <v>1</v>
      </c>
      <c r="G105" s="3"/>
      <c r="H105" s="3"/>
      <c r="I105" s="3">
        <v>1</v>
      </c>
      <c r="J105" s="3"/>
      <c r="K105" s="3"/>
      <c r="L105" s="3">
        <v>1</v>
      </c>
      <c r="M105" s="3"/>
      <c r="N105" s="3"/>
      <c r="O105" s="3"/>
      <c r="P105" s="3"/>
      <c r="Q105" s="3"/>
      <c r="R105" s="3"/>
      <c r="S105" s="3">
        <v>1</v>
      </c>
      <c r="T105" s="3"/>
      <c r="U105" s="3"/>
      <c r="V105" s="3"/>
      <c r="W105" s="3"/>
      <c r="X105" s="3"/>
      <c r="Y105" s="3"/>
      <c r="Z105" s="3"/>
      <c r="AA105" s="3"/>
      <c r="AB105" s="3">
        <v>1</v>
      </c>
      <c r="AC105" s="3"/>
      <c r="AD105" s="3"/>
      <c r="AE105" s="3"/>
      <c r="AF105" s="3"/>
      <c r="AG105" s="3"/>
      <c r="AH105" s="3"/>
      <c r="AI105" s="3">
        <v>1</v>
      </c>
      <c r="AJ105" s="3"/>
      <c r="AK105" s="3"/>
      <c r="AL105" s="3"/>
      <c r="AM105" s="3"/>
      <c r="AN105" s="3"/>
      <c r="AO105" s="3"/>
      <c r="AP105" s="3"/>
      <c r="AQ105" s="3">
        <v>1</v>
      </c>
      <c r="AR105" s="3"/>
      <c r="AS105" s="3">
        <v>1</v>
      </c>
    </row>
    <row r="106" spans="1:45" ht="16.5">
      <c r="A106" s="2">
        <v>102</v>
      </c>
      <c r="B106" s="1">
        <v>8</v>
      </c>
      <c r="C106" s="1">
        <v>97</v>
      </c>
      <c r="D106" s="19" t="s">
        <v>1754</v>
      </c>
      <c r="E106" s="23">
        <f t="shared" si="1"/>
        <v>4</v>
      </c>
      <c r="F106" s="3"/>
      <c r="G106" s="3"/>
      <c r="H106" s="3"/>
      <c r="I106" s="3">
        <v>1</v>
      </c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>
        <v>1</v>
      </c>
      <c r="AN106" s="3">
        <v>1</v>
      </c>
      <c r="AO106" s="3"/>
      <c r="AP106" s="3">
        <v>1</v>
      </c>
      <c r="AQ106" s="3"/>
      <c r="AR106" s="3"/>
      <c r="AS106" s="3"/>
    </row>
    <row r="107" spans="1:45" ht="16.5">
      <c r="A107" s="2">
        <v>103</v>
      </c>
      <c r="B107" s="1">
        <v>8</v>
      </c>
      <c r="C107" s="1">
        <v>805</v>
      </c>
      <c r="D107" s="19" t="s">
        <v>1785</v>
      </c>
      <c r="E107" s="23">
        <f t="shared" si="1"/>
        <v>8</v>
      </c>
      <c r="F107" s="3"/>
      <c r="G107" s="3"/>
      <c r="H107" s="3"/>
      <c r="I107" s="3">
        <v>1</v>
      </c>
      <c r="J107" s="3"/>
      <c r="K107" s="3">
        <v>1</v>
      </c>
      <c r="L107" s="3"/>
      <c r="M107" s="3"/>
      <c r="N107" s="3"/>
      <c r="O107" s="3"/>
      <c r="P107" s="3"/>
      <c r="Q107" s="3"/>
      <c r="R107" s="3"/>
      <c r="S107" s="3">
        <v>1</v>
      </c>
      <c r="T107" s="3"/>
      <c r="U107" s="3">
        <v>1</v>
      </c>
      <c r="V107" s="3"/>
      <c r="W107" s="3"/>
      <c r="X107" s="3"/>
      <c r="Y107" s="3">
        <v>1</v>
      </c>
      <c r="Z107" s="3">
        <v>1</v>
      </c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>
        <v>1</v>
      </c>
      <c r="AN107" s="3"/>
      <c r="AO107" s="3"/>
      <c r="AP107" s="3">
        <v>1</v>
      </c>
      <c r="AQ107" s="3"/>
      <c r="AR107" s="3"/>
      <c r="AS107" s="3"/>
    </row>
    <row r="108" spans="1:45" ht="16.5">
      <c r="A108" s="2">
        <v>104</v>
      </c>
      <c r="B108" s="3">
        <v>8</v>
      </c>
      <c r="C108" s="3">
        <v>35</v>
      </c>
      <c r="D108" s="19" t="s">
        <v>1828</v>
      </c>
      <c r="E108" s="23">
        <f t="shared" si="1"/>
        <v>9</v>
      </c>
      <c r="F108" s="3"/>
      <c r="G108" s="3"/>
      <c r="H108" s="3"/>
      <c r="I108" s="3">
        <v>1</v>
      </c>
      <c r="J108" s="3"/>
      <c r="K108" s="3">
        <v>1</v>
      </c>
      <c r="L108" s="3"/>
      <c r="M108" s="3"/>
      <c r="N108" s="3"/>
      <c r="O108" s="3"/>
      <c r="P108" s="3"/>
      <c r="Q108" s="3"/>
      <c r="R108" s="3"/>
      <c r="S108" s="3"/>
      <c r="T108" s="3"/>
      <c r="U108" s="3">
        <v>1</v>
      </c>
      <c r="V108" s="3"/>
      <c r="W108" s="3"/>
      <c r="X108" s="3"/>
      <c r="Y108" s="3">
        <v>1</v>
      </c>
      <c r="Z108" s="3"/>
      <c r="AA108" s="3">
        <v>1</v>
      </c>
      <c r="AB108" s="3">
        <v>1</v>
      </c>
      <c r="AC108" s="3"/>
      <c r="AD108" s="3"/>
      <c r="AE108" s="3">
        <v>1</v>
      </c>
      <c r="AF108" s="3"/>
      <c r="AG108" s="3"/>
      <c r="AH108" s="3"/>
      <c r="AI108" s="3">
        <v>1</v>
      </c>
      <c r="AJ108" s="3"/>
      <c r="AK108" s="3"/>
      <c r="AL108" s="3"/>
      <c r="AM108" s="3"/>
      <c r="AN108" s="3">
        <v>1</v>
      </c>
      <c r="AO108" s="3"/>
      <c r="AP108" s="3"/>
      <c r="AQ108" s="3"/>
      <c r="AR108" s="3"/>
      <c r="AS108" s="3"/>
    </row>
    <row r="109" spans="1:45" ht="16.5">
      <c r="A109" s="2">
        <v>105</v>
      </c>
      <c r="B109" s="1">
        <v>8</v>
      </c>
      <c r="C109" s="1"/>
      <c r="D109" s="19" t="s">
        <v>1868</v>
      </c>
      <c r="E109" s="23">
        <f t="shared" si="1"/>
        <v>7</v>
      </c>
      <c r="F109" s="3"/>
      <c r="G109" s="3"/>
      <c r="H109" s="3"/>
      <c r="I109" s="3">
        <v>1</v>
      </c>
      <c r="J109" s="3"/>
      <c r="K109" s="3">
        <v>1</v>
      </c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>
        <v>1</v>
      </c>
      <c r="Z109" s="3"/>
      <c r="AA109" s="3">
        <v>1</v>
      </c>
      <c r="AB109" s="3">
        <v>1</v>
      </c>
      <c r="AC109" s="3"/>
      <c r="AD109" s="3"/>
      <c r="AE109" s="3">
        <v>1</v>
      </c>
      <c r="AF109" s="3"/>
      <c r="AG109" s="3"/>
      <c r="AH109" s="3"/>
      <c r="AI109" s="3">
        <v>1</v>
      </c>
      <c r="AJ109" s="3"/>
      <c r="AK109" s="3"/>
      <c r="AL109" s="3"/>
      <c r="AM109" s="3"/>
      <c r="AN109" s="3"/>
      <c r="AO109" s="3"/>
      <c r="AP109" s="3"/>
      <c r="AQ109" s="3"/>
      <c r="AR109" s="3"/>
      <c r="AS109" s="3"/>
    </row>
    <row r="110" spans="1:45" ht="16.5">
      <c r="A110" s="2">
        <v>106</v>
      </c>
      <c r="B110" s="1">
        <v>8</v>
      </c>
      <c r="C110" s="1"/>
      <c r="D110" s="19" t="s">
        <v>1869</v>
      </c>
      <c r="E110" s="23">
        <f t="shared" si="1"/>
        <v>7</v>
      </c>
      <c r="F110" s="3"/>
      <c r="G110" s="3"/>
      <c r="H110" s="3"/>
      <c r="I110" s="3">
        <v>1</v>
      </c>
      <c r="J110" s="3"/>
      <c r="K110" s="3">
        <v>1</v>
      </c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>
        <v>1</v>
      </c>
      <c r="Z110" s="3"/>
      <c r="AA110" s="3">
        <v>1</v>
      </c>
      <c r="AB110" s="3">
        <v>1</v>
      </c>
      <c r="AC110" s="3"/>
      <c r="AD110" s="3"/>
      <c r="AE110" s="3">
        <v>1</v>
      </c>
      <c r="AF110" s="3"/>
      <c r="AG110" s="3"/>
      <c r="AH110" s="3"/>
      <c r="AI110" s="3">
        <v>1</v>
      </c>
      <c r="AJ110" s="3"/>
      <c r="AK110" s="3"/>
      <c r="AL110" s="3"/>
      <c r="AM110" s="3"/>
      <c r="AN110" s="3"/>
      <c r="AO110" s="3"/>
      <c r="AP110" s="3"/>
      <c r="AQ110" s="3"/>
      <c r="AR110" s="3"/>
      <c r="AS110" s="3"/>
    </row>
    <row r="111" spans="1:45" ht="16.5">
      <c r="A111" s="2">
        <v>107</v>
      </c>
      <c r="B111" s="3">
        <v>8</v>
      </c>
      <c r="C111" s="3">
        <v>1235</v>
      </c>
      <c r="D111" s="19" t="s">
        <v>1916</v>
      </c>
      <c r="E111" s="23">
        <f t="shared" si="1"/>
        <v>3</v>
      </c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>
        <v>1</v>
      </c>
      <c r="T111" s="3"/>
      <c r="U111" s="3"/>
      <c r="V111" s="3"/>
      <c r="W111" s="3"/>
      <c r="X111" s="3"/>
      <c r="Y111" s="3"/>
      <c r="Z111" s="3">
        <v>1</v>
      </c>
      <c r="AA111" s="3">
        <v>1</v>
      </c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</row>
    <row r="112" spans="1:45" ht="16.5">
      <c r="A112" s="2">
        <v>108</v>
      </c>
      <c r="B112" s="1">
        <v>8</v>
      </c>
      <c r="C112" s="1">
        <v>1196</v>
      </c>
      <c r="D112" s="19" t="s">
        <v>1676</v>
      </c>
      <c r="E112" s="23">
        <f t="shared" si="1"/>
        <v>3</v>
      </c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>
        <v>1</v>
      </c>
      <c r="T112" s="3"/>
      <c r="U112" s="3"/>
      <c r="V112" s="3"/>
      <c r="W112" s="3"/>
      <c r="X112" s="3"/>
      <c r="Y112" s="3"/>
      <c r="Z112" s="3">
        <v>1</v>
      </c>
      <c r="AA112" s="3">
        <v>1</v>
      </c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</row>
    <row r="113" spans="1:45" ht="16.5">
      <c r="A113" s="2">
        <v>109</v>
      </c>
      <c r="B113" s="3">
        <v>8</v>
      </c>
      <c r="C113" s="3">
        <v>2087</v>
      </c>
      <c r="D113" s="19" t="s">
        <v>1971</v>
      </c>
      <c r="E113" s="23">
        <f t="shared" si="1"/>
        <v>4</v>
      </c>
      <c r="F113" s="3"/>
      <c r="G113" s="3"/>
      <c r="H113" s="3"/>
      <c r="I113" s="3">
        <v>1</v>
      </c>
      <c r="J113" s="3"/>
      <c r="K113" s="3"/>
      <c r="L113" s="3"/>
      <c r="M113" s="3"/>
      <c r="N113" s="3"/>
      <c r="O113" s="3"/>
      <c r="P113" s="3"/>
      <c r="Q113" s="3"/>
      <c r="R113" s="3"/>
      <c r="S113" s="3">
        <v>1</v>
      </c>
      <c r="T113" s="3"/>
      <c r="U113" s="3">
        <v>1</v>
      </c>
      <c r="V113" s="3"/>
      <c r="W113" s="3"/>
      <c r="X113" s="3"/>
      <c r="Y113" s="3">
        <v>1</v>
      </c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</row>
    <row r="114" spans="1:45" ht="16.5">
      <c r="A114" s="2">
        <v>110</v>
      </c>
      <c r="B114" s="1">
        <v>8</v>
      </c>
      <c r="C114" s="1">
        <v>757</v>
      </c>
      <c r="D114" s="19" t="s">
        <v>31</v>
      </c>
      <c r="E114" s="23">
        <f t="shared" si="1"/>
        <v>1</v>
      </c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>
        <v>1</v>
      </c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</row>
    <row r="115" spans="1:45" ht="16.5">
      <c r="A115" s="2">
        <v>111</v>
      </c>
      <c r="B115" s="25">
        <v>8</v>
      </c>
      <c r="C115" s="25">
        <v>2003</v>
      </c>
      <c r="D115" s="24" t="s">
        <v>73</v>
      </c>
      <c r="E115" s="23">
        <f t="shared" si="1"/>
        <v>1</v>
      </c>
      <c r="F115" s="3"/>
      <c r="G115" s="3"/>
      <c r="H115" s="3"/>
      <c r="I115" s="3"/>
      <c r="J115" s="3"/>
      <c r="K115" s="3"/>
      <c r="L115" s="3"/>
      <c r="M115" s="3"/>
      <c r="N115" s="3"/>
      <c r="O115" s="3">
        <v>1</v>
      </c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</row>
    <row r="116" spans="1:45" ht="16.5">
      <c r="A116" s="2">
        <v>112</v>
      </c>
      <c r="B116" s="25">
        <v>8</v>
      </c>
      <c r="C116" s="25">
        <v>2005</v>
      </c>
      <c r="D116" s="24" t="s">
        <v>74</v>
      </c>
      <c r="E116" s="23">
        <f t="shared" si="1"/>
        <v>1</v>
      </c>
      <c r="F116" s="3"/>
      <c r="G116" s="3"/>
      <c r="H116" s="3"/>
      <c r="I116" s="3"/>
      <c r="J116" s="3"/>
      <c r="K116" s="3"/>
      <c r="L116" s="3"/>
      <c r="M116" s="3"/>
      <c r="N116" s="3"/>
      <c r="O116" s="3">
        <v>1</v>
      </c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</row>
    <row r="117" spans="1:45" ht="16.5">
      <c r="A117" s="2">
        <v>113</v>
      </c>
      <c r="B117" s="1">
        <v>9</v>
      </c>
      <c r="C117" s="1">
        <v>33</v>
      </c>
      <c r="D117" s="19" t="s">
        <v>1589</v>
      </c>
      <c r="E117" s="23">
        <f t="shared" si="1"/>
        <v>18</v>
      </c>
      <c r="F117" s="3">
        <v>1</v>
      </c>
      <c r="G117" s="3"/>
      <c r="H117" s="3"/>
      <c r="I117" s="3">
        <v>1</v>
      </c>
      <c r="J117" s="3"/>
      <c r="K117" s="3">
        <v>1</v>
      </c>
      <c r="L117" s="3"/>
      <c r="M117" s="3"/>
      <c r="N117" s="3"/>
      <c r="O117" s="3">
        <v>1</v>
      </c>
      <c r="P117" s="3">
        <v>1</v>
      </c>
      <c r="Q117" s="3"/>
      <c r="R117" s="3">
        <v>1</v>
      </c>
      <c r="S117" s="3">
        <v>1</v>
      </c>
      <c r="T117" s="3">
        <v>1</v>
      </c>
      <c r="U117" s="3">
        <v>1</v>
      </c>
      <c r="V117" s="3">
        <v>1</v>
      </c>
      <c r="W117" s="3"/>
      <c r="X117" s="3"/>
      <c r="Y117" s="3">
        <v>1</v>
      </c>
      <c r="Z117" s="3">
        <v>1</v>
      </c>
      <c r="AA117" s="3">
        <v>1</v>
      </c>
      <c r="AB117" s="3"/>
      <c r="AC117" s="3"/>
      <c r="AD117" s="3"/>
      <c r="AE117" s="3"/>
      <c r="AF117" s="3"/>
      <c r="AG117" s="3"/>
      <c r="AH117" s="3"/>
      <c r="AI117" s="3"/>
      <c r="AJ117" s="3">
        <v>1</v>
      </c>
      <c r="AK117" s="3"/>
      <c r="AL117" s="3"/>
      <c r="AM117" s="3"/>
      <c r="AN117" s="3">
        <v>1</v>
      </c>
      <c r="AO117" s="3"/>
      <c r="AP117" s="3">
        <v>1</v>
      </c>
      <c r="AQ117" s="3">
        <v>1</v>
      </c>
      <c r="AR117" s="3"/>
      <c r="AS117" s="3">
        <v>1</v>
      </c>
    </row>
    <row r="118" spans="1:45" ht="16.5">
      <c r="A118" s="2">
        <v>114</v>
      </c>
      <c r="B118" s="1">
        <v>9</v>
      </c>
      <c r="C118" s="1">
        <v>106</v>
      </c>
      <c r="D118" s="19" t="s">
        <v>1732</v>
      </c>
      <c r="E118" s="23">
        <f t="shared" si="1"/>
        <v>14</v>
      </c>
      <c r="F118" s="3"/>
      <c r="G118" s="3"/>
      <c r="H118" s="3"/>
      <c r="I118" s="3"/>
      <c r="J118" s="3"/>
      <c r="K118" s="3"/>
      <c r="L118" s="3"/>
      <c r="M118" s="3"/>
      <c r="N118" s="3">
        <v>1</v>
      </c>
      <c r="O118" s="3"/>
      <c r="P118" s="3">
        <v>1</v>
      </c>
      <c r="Q118" s="3"/>
      <c r="R118" s="3">
        <v>1</v>
      </c>
      <c r="S118" s="3"/>
      <c r="T118" s="3"/>
      <c r="U118" s="3">
        <v>1</v>
      </c>
      <c r="V118" s="3">
        <v>1</v>
      </c>
      <c r="W118" s="3"/>
      <c r="X118" s="3"/>
      <c r="Y118" s="3">
        <v>1</v>
      </c>
      <c r="Z118" s="3">
        <v>1</v>
      </c>
      <c r="AA118" s="3">
        <v>1</v>
      </c>
      <c r="AB118" s="3">
        <v>1</v>
      </c>
      <c r="AC118" s="3"/>
      <c r="AD118" s="3"/>
      <c r="AE118" s="3">
        <v>1</v>
      </c>
      <c r="AF118" s="3"/>
      <c r="AG118" s="3"/>
      <c r="AH118" s="3"/>
      <c r="AI118" s="3">
        <v>1</v>
      </c>
      <c r="AJ118" s="3"/>
      <c r="AK118" s="3"/>
      <c r="AL118" s="3"/>
      <c r="AM118" s="3"/>
      <c r="AN118" s="3">
        <v>1</v>
      </c>
      <c r="AO118" s="3"/>
      <c r="AP118" s="3">
        <v>1</v>
      </c>
      <c r="AQ118" s="3"/>
      <c r="AR118" s="3"/>
      <c r="AS118" s="3">
        <v>1</v>
      </c>
    </row>
    <row r="119" spans="1:45" ht="16.5">
      <c r="A119" s="2">
        <v>115</v>
      </c>
      <c r="B119" s="1">
        <v>9</v>
      </c>
      <c r="C119" s="1">
        <v>563</v>
      </c>
      <c r="D119" s="19" t="s">
        <v>1595</v>
      </c>
      <c r="E119" s="23">
        <f t="shared" si="1"/>
        <v>5</v>
      </c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>
        <v>1</v>
      </c>
      <c r="T119" s="3"/>
      <c r="U119" s="3">
        <v>1</v>
      </c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>
        <v>1</v>
      </c>
      <c r="AO119" s="3"/>
      <c r="AP119" s="3"/>
      <c r="AQ119" s="3">
        <v>1</v>
      </c>
      <c r="AR119" s="3"/>
      <c r="AS119" s="3">
        <v>1</v>
      </c>
    </row>
    <row r="120" spans="1:45" ht="16.5">
      <c r="A120" s="2">
        <v>116</v>
      </c>
      <c r="B120" s="1">
        <v>9</v>
      </c>
      <c r="C120" s="1">
        <v>1110</v>
      </c>
      <c r="D120" s="19" t="s">
        <v>1735</v>
      </c>
      <c r="E120" s="23">
        <f t="shared" si="1"/>
        <v>12</v>
      </c>
      <c r="F120" s="3">
        <v>1</v>
      </c>
      <c r="G120" s="3"/>
      <c r="H120" s="3"/>
      <c r="I120" s="3">
        <v>1</v>
      </c>
      <c r="J120" s="3"/>
      <c r="K120" s="3"/>
      <c r="L120" s="3"/>
      <c r="M120" s="3"/>
      <c r="N120" s="3"/>
      <c r="O120" s="3"/>
      <c r="P120" s="3"/>
      <c r="Q120" s="3"/>
      <c r="R120" s="3">
        <v>1</v>
      </c>
      <c r="S120" s="3">
        <v>1</v>
      </c>
      <c r="T120" s="3">
        <v>1</v>
      </c>
      <c r="U120" s="3">
        <v>1</v>
      </c>
      <c r="V120" s="3">
        <v>1</v>
      </c>
      <c r="W120" s="3"/>
      <c r="X120" s="3"/>
      <c r="Y120" s="3">
        <v>1</v>
      </c>
      <c r="Z120" s="3"/>
      <c r="AA120" s="3">
        <v>1</v>
      </c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>
        <v>1</v>
      </c>
      <c r="AO120" s="3"/>
      <c r="AP120" s="3">
        <v>1</v>
      </c>
      <c r="AQ120" s="3">
        <v>1</v>
      </c>
      <c r="AR120" s="3"/>
      <c r="AS120" s="3"/>
    </row>
    <row r="121" spans="1:45" ht="16.5">
      <c r="A121" s="2">
        <v>117</v>
      </c>
      <c r="B121" s="1">
        <v>9</v>
      </c>
      <c r="C121" s="1">
        <v>101</v>
      </c>
      <c r="D121" s="19" t="s">
        <v>1751</v>
      </c>
      <c r="E121" s="23">
        <f t="shared" si="1"/>
        <v>16</v>
      </c>
      <c r="F121" s="3">
        <v>1</v>
      </c>
      <c r="G121" s="3">
        <v>1</v>
      </c>
      <c r="H121" s="3"/>
      <c r="I121" s="3"/>
      <c r="J121" s="3"/>
      <c r="K121" s="3">
        <v>1</v>
      </c>
      <c r="L121" s="3"/>
      <c r="M121" s="3"/>
      <c r="N121" s="3">
        <v>1</v>
      </c>
      <c r="O121" s="3">
        <v>1</v>
      </c>
      <c r="P121" s="3"/>
      <c r="Q121" s="3"/>
      <c r="R121" s="3"/>
      <c r="S121" s="3">
        <v>1</v>
      </c>
      <c r="T121" s="3">
        <v>1</v>
      </c>
      <c r="U121" s="3"/>
      <c r="V121" s="3">
        <v>1</v>
      </c>
      <c r="W121" s="3"/>
      <c r="X121" s="3"/>
      <c r="Y121" s="3">
        <v>1</v>
      </c>
      <c r="Z121" s="3"/>
      <c r="AA121" s="3">
        <v>1</v>
      </c>
      <c r="AB121" s="3">
        <v>1</v>
      </c>
      <c r="AC121" s="3"/>
      <c r="AD121" s="3"/>
      <c r="AE121" s="3">
        <v>1</v>
      </c>
      <c r="AF121" s="3"/>
      <c r="AG121" s="3"/>
      <c r="AH121" s="3"/>
      <c r="AI121" s="3">
        <v>1</v>
      </c>
      <c r="AJ121" s="3"/>
      <c r="AK121" s="3"/>
      <c r="AL121" s="3"/>
      <c r="AM121" s="3">
        <v>1</v>
      </c>
      <c r="AN121" s="3">
        <v>1</v>
      </c>
      <c r="AO121" s="3"/>
      <c r="AP121" s="3">
        <v>1</v>
      </c>
      <c r="AQ121" s="3"/>
      <c r="AR121" s="3"/>
      <c r="AS121" s="3"/>
    </row>
    <row r="122" spans="1:45" ht="16.5">
      <c r="A122" s="2">
        <v>118</v>
      </c>
      <c r="B122" s="1">
        <v>9</v>
      </c>
      <c r="C122" s="1">
        <v>601</v>
      </c>
      <c r="D122" s="19" t="s">
        <v>1758</v>
      </c>
      <c r="E122" s="23">
        <f t="shared" si="1"/>
        <v>1</v>
      </c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>
        <v>1</v>
      </c>
    </row>
    <row r="123" spans="1:45" ht="16.5">
      <c r="A123" s="2">
        <v>119</v>
      </c>
      <c r="B123" s="1">
        <v>9</v>
      </c>
      <c r="C123" s="1">
        <v>56</v>
      </c>
      <c r="D123" s="19" t="s">
        <v>1765</v>
      </c>
      <c r="E123" s="23">
        <f t="shared" si="1"/>
        <v>10</v>
      </c>
      <c r="F123" s="3"/>
      <c r="G123" s="3"/>
      <c r="H123" s="3"/>
      <c r="I123" s="3">
        <v>1</v>
      </c>
      <c r="J123" s="3"/>
      <c r="K123" s="3">
        <v>1</v>
      </c>
      <c r="L123" s="3"/>
      <c r="M123" s="3"/>
      <c r="N123" s="3"/>
      <c r="O123" s="3">
        <v>1</v>
      </c>
      <c r="P123" s="3"/>
      <c r="Q123" s="3"/>
      <c r="R123" s="3">
        <v>1</v>
      </c>
      <c r="S123" s="3"/>
      <c r="T123" s="3">
        <v>1</v>
      </c>
      <c r="U123" s="3">
        <v>1</v>
      </c>
      <c r="V123" s="3">
        <v>1</v>
      </c>
      <c r="W123" s="3"/>
      <c r="X123" s="3"/>
      <c r="Y123" s="3">
        <v>1</v>
      </c>
      <c r="Z123" s="3">
        <v>1</v>
      </c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>
        <v>1</v>
      </c>
    </row>
    <row r="124" spans="1:45" ht="16.5">
      <c r="A124" s="2">
        <v>120</v>
      </c>
      <c r="B124" s="1">
        <v>9</v>
      </c>
      <c r="C124" s="1">
        <v>102</v>
      </c>
      <c r="D124" s="19" t="s">
        <v>1793</v>
      </c>
      <c r="E124" s="23">
        <f t="shared" si="1"/>
        <v>5</v>
      </c>
      <c r="F124" s="3"/>
      <c r="G124" s="3">
        <v>1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>
        <v>1</v>
      </c>
      <c r="AA124" s="3"/>
      <c r="AB124" s="3"/>
      <c r="AC124" s="3"/>
      <c r="AD124" s="3"/>
      <c r="AE124" s="3"/>
      <c r="AF124" s="3"/>
      <c r="AG124" s="3"/>
      <c r="AH124" s="3"/>
      <c r="AI124" s="3">
        <v>1</v>
      </c>
      <c r="AJ124" s="3"/>
      <c r="AK124" s="3"/>
      <c r="AL124" s="3"/>
      <c r="AM124" s="3">
        <v>1</v>
      </c>
      <c r="AN124" s="3"/>
      <c r="AO124" s="3"/>
      <c r="AP124" s="3">
        <v>1</v>
      </c>
      <c r="AQ124" s="3"/>
      <c r="AR124" s="3"/>
      <c r="AS124" s="3"/>
    </row>
    <row r="125" spans="1:45" ht="16.5">
      <c r="A125" s="2">
        <v>121</v>
      </c>
      <c r="B125" s="1">
        <v>9</v>
      </c>
      <c r="C125" s="1">
        <v>1679</v>
      </c>
      <c r="D125" s="19" t="s">
        <v>1796</v>
      </c>
      <c r="E125" s="23">
        <f t="shared" si="1"/>
        <v>6</v>
      </c>
      <c r="F125" s="3"/>
      <c r="G125" s="3"/>
      <c r="H125" s="3"/>
      <c r="I125" s="3"/>
      <c r="J125" s="3"/>
      <c r="K125" s="3">
        <v>1</v>
      </c>
      <c r="L125" s="3"/>
      <c r="M125" s="3"/>
      <c r="N125" s="3">
        <v>1</v>
      </c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>
        <v>1</v>
      </c>
      <c r="AC125" s="3"/>
      <c r="AD125" s="3"/>
      <c r="AE125" s="3"/>
      <c r="AF125" s="3"/>
      <c r="AG125" s="3"/>
      <c r="AH125" s="3"/>
      <c r="AI125" s="3">
        <v>1</v>
      </c>
      <c r="AJ125" s="3"/>
      <c r="AK125" s="3"/>
      <c r="AL125" s="3"/>
      <c r="AM125" s="3">
        <v>1</v>
      </c>
      <c r="AN125" s="3"/>
      <c r="AO125" s="3"/>
      <c r="AP125" s="3">
        <v>1</v>
      </c>
      <c r="AQ125" s="3"/>
      <c r="AR125" s="3"/>
      <c r="AS125" s="3"/>
    </row>
    <row r="126" spans="1:45" ht="16.5">
      <c r="A126" s="2">
        <v>122</v>
      </c>
      <c r="B126" s="1">
        <v>9</v>
      </c>
      <c r="C126" s="1">
        <v>1992</v>
      </c>
      <c r="D126" s="19" t="s">
        <v>1816</v>
      </c>
      <c r="E126" s="23">
        <f t="shared" si="1"/>
        <v>6</v>
      </c>
      <c r="F126" s="3"/>
      <c r="G126" s="3"/>
      <c r="H126" s="3"/>
      <c r="I126" s="3">
        <v>1</v>
      </c>
      <c r="J126" s="3"/>
      <c r="K126" s="3"/>
      <c r="L126" s="3">
        <v>1</v>
      </c>
      <c r="M126" s="3"/>
      <c r="N126" s="3"/>
      <c r="O126" s="3"/>
      <c r="P126" s="3"/>
      <c r="Q126" s="3"/>
      <c r="R126" s="3"/>
      <c r="S126" s="3">
        <v>1</v>
      </c>
      <c r="T126" s="3"/>
      <c r="U126" s="3">
        <v>1</v>
      </c>
      <c r="V126" s="3"/>
      <c r="W126" s="3"/>
      <c r="X126" s="3"/>
      <c r="Y126" s="3"/>
      <c r="Z126" s="3">
        <v>1</v>
      </c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>
        <v>1</v>
      </c>
      <c r="AO126" s="3"/>
      <c r="AP126" s="3"/>
      <c r="AQ126" s="3"/>
      <c r="AR126" s="3"/>
      <c r="AS126" s="3"/>
    </row>
    <row r="127" spans="1:45" ht="16.5">
      <c r="A127" s="2">
        <v>123</v>
      </c>
      <c r="B127" s="1">
        <v>9</v>
      </c>
      <c r="C127" s="1">
        <v>1986</v>
      </c>
      <c r="D127" s="20" t="s">
        <v>1817</v>
      </c>
      <c r="E127" s="23">
        <f t="shared" si="1"/>
        <v>5</v>
      </c>
      <c r="F127" s="3"/>
      <c r="G127" s="3"/>
      <c r="H127" s="3"/>
      <c r="I127" s="3">
        <v>1</v>
      </c>
      <c r="J127" s="3"/>
      <c r="K127" s="3"/>
      <c r="L127" s="3">
        <v>1</v>
      </c>
      <c r="M127" s="3"/>
      <c r="N127" s="3"/>
      <c r="O127" s="3"/>
      <c r="P127" s="3"/>
      <c r="Q127" s="3"/>
      <c r="R127" s="3"/>
      <c r="S127" s="3">
        <v>1</v>
      </c>
      <c r="T127" s="3"/>
      <c r="U127" s="3">
        <v>1</v>
      </c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>
        <v>1</v>
      </c>
      <c r="AO127" s="1"/>
      <c r="AP127" s="1"/>
      <c r="AQ127" s="1"/>
      <c r="AR127" s="1"/>
      <c r="AS127" s="1"/>
    </row>
    <row r="128" spans="1:45" ht="16.5">
      <c r="A128" s="2">
        <v>124</v>
      </c>
      <c r="B128" s="1">
        <v>9</v>
      </c>
      <c r="C128" s="1">
        <v>1991</v>
      </c>
      <c r="D128" s="19" t="s">
        <v>1820</v>
      </c>
      <c r="E128" s="23">
        <f t="shared" si="1"/>
        <v>6</v>
      </c>
      <c r="F128" s="3"/>
      <c r="G128" s="3"/>
      <c r="H128" s="3"/>
      <c r="I128" s="3">
        <v>1</v>
      </c>
      <c r="J128" s="3"/>
      <c r="K128" s="3"/>
      <c r="L128" s="3">
        <v>1</v>
      </c>
      <c r="M128" s="3"/>
      <c r="N128" s="3"/>
      <c r="O128" s="3"/>
      <c r="P128" s="3"/>
      <c r="Q128" s="3"/>
      <c r="R128" s="3"/>
      <c r="S128" s="3">
        <v>1</v>
      </c>
      <c r="T128" s="3"/>
      <c r="U128" s="3">
        <v>1</v>
      </c>
      <c r="V128" s="3"/>
      <c r="W128" s="3"/>
      <c r="X128" s="3"/>
      <c r="Y128" s="3"/>
      <c r="Z128" s="3">
        <v>1</v>
      </c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>
        <v>1</v>
      </c>
      <c r="AO128" s="3"/>
      <c r="AP128" s="3"/>
      <c r="AQ128" s="3"/>
      <c r="AR128" s="3"/>
      <c r="AS128" s="3"/>
    </row>
    <row r="129" spans="1:45" ht="16.5">
      <c r="A129" s="2">
        <v>125</v>
      </c>
      <c r="B129" s="3">
        <v>9</v>
      </c>
      <c r="C129" s="3">
        <v>1998</v>
      </c>
      <c r="D129" s="19" t="s">
        <v>1821</v>
      </c>
      <c r="E129" s="23">
        <f t="shared" si="1"/>
        <v>3</v>
      </c>
      <c r="F129" s="3"/>
      <c r="G129" s="3"/>
      <c r="H129" s="3"/>
      <c r="I129" s="3"/>
      <c r="J129" s="3"/>
      <c r="K129" s="3"/>
      <c r="L129" s="3">
        <v>1</v>
      </c>
      <c r="M129" s="3"/>
      <c r="N129" s="3"/>
      <c r="O129" s="3"/>
      <c r="P129" s="3"/>
      <c r="Q129" s="3"/>
      <c r="R129" s="3"/>
      <c r="S129" s="3">
        <v>1</v>
      </c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>
        <v>1</v>
      </c>
      <c r="AO129" s="3"/>
      <c r="AP129" s="3"/>
      <c r="AQ129" s="3"/>
      <c r="AR129" s="3"/>
      <c r="AS129" s="3"/>
    </row>
    <row r="130" spans="1:45" ht="16.5">
      <c r="A130" s="2">
        <v>126</v>
      </c>
      <c r="B130" s="3">
        <v>9</v>
      </c>
      <c r="C130" s="3">
        <v>1990</v>
      </c>
      <c r="D130" s="19" t="s">
        <v>1822</v>
      </c>
      <c r="E130" s="23">
        <f t="shared" si="1"/>
        <v>5</v>
      </c>
      <c r="F130" s="3"/>
      <c r="G130" s="3"/>
      <c r="H130" s="3"/>
      <c r="I130" s="3">
        <v>1</v>
      </c>
      <c r="J130" s="3"/>
      <c r="K130" s="3"/>
      <c r="L130" s="3">
        <v>1</v>
      </c>
      <c r="M130" s="3"/>
      <c r="N130" s="3"/>
      <c r="O130" s="3"/>
      <c r="P130" s="3"/>
      <c r="Q130" s="3"/>
      <c r="R130" s="3"/>
      <c r="S130" s="3"/>
      <c r="T130" s="3"/>
      <c r="U130" s="3">
        <v>1</v>
      </c>
      <c r="V130" s="3"/>
      <c r="W130" s="3"/>
      <c r="X130" s="3"/>
      <c r="Y130" s="3"/>
      <c r="Z130" s="3">
        <v>1</v>
      </c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>
        <v>1</v>
      </c>
      <c r="AO130" s="3"/>
      <c r="AP130" s="3"/>
      <c r="AQ130" s="3"/>
      <c r="AR130" s="3"/>
      <c r="AS130" s="3"/>
    </row>
    <row r="131" spans="1:45" ht="16.5">
      <c r="A131" s="2">
        <v>127</v>
      </c>
      <c r="B131" s="1">
        <v>9</v>
      </c>
      <c r="C131" s="1">
        <v>1531</v>
      </c>
      <c r="D131" s="19" t="s">
        <v>1637</v>
      </c>
      <c r="E131" s="23">
        <f t="shared" si="1"/>
        <v>1</v>
      </c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>
        <v>1</v>
      </c>
      <c r="AO131" s="3"/>
      <c r="AP131" s="3"/>
      <c r="AQ131" s="3"/>
      <c r="AR131" s="3"/>
      <c r="AS131" s="3"/>
    </row>
    <row r="132" spans="1:45" ht="16.5">
      <c r="A132" s="2">
        <v>128</v>
      </c>
      <c r="B132" s="1">
        <v>9</v>
      </c>
      <c r="C132" s="1">
        <v>1743</v>
      </c>
      <c r="D132" s="19" t="s">
        <v>1829</v>
      </c>
      <c r="E132" s="23">
        <f t="shared" si="1"/>
        <v>3</v>
      </c>
      <c r="F132" s="3"/>
      <c r="G132" s="3">
        <v>1</v>
      </c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>
        <v>1</v>
      </c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>
        <v>1</v>
      </c>
      <c r="AN132" s="3"/>
      <c r="AO132" s="3"/>
      <c r="AP132" s="3"/>
      <c r="AQ132" s="3"/>
      <c r="AR132" s="3"/>
      <c r="AS132" s="3"/>
    </row>
    <row r="133" spans="1:45" ht="16.5">
      <c r="A133" s="2">
        <v>129</v>
      </c>
      <c r="B133" s="1">
        <v>9</v>
      </c>
      <c r="C133" s="1">
        <v>1881</v>
      </c>
      <c r="D133" s="19" t="s">
        <v>1642</v>
      </c>
      <c r="E133" s="23">
        <f aca="true" t="shared" si="2" ref="E133:E196">SUM(F133:AS133)</f>
        <v>6</v>
      </c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>
        <v>1</v>
      </c>
      <c r="T133" s="3"/>
      <c r="U133" s="3"/>
      <c r="V133" s="3"/>
      <c r="W133" s="3"/>
      <c r="X133" s="3"/>
      <c r="Y133" s="3">
        <v>1</v>
      </c>
      <c r="Z133" s="3"/>
      <c r="AA133" s="3"/>
      <c r="AB133" s="3">
        <v>1</v>
      </c>
      <c r="AC133" s="3"/>
      <c r="AD133" s="3"/>
      <c r="AE133" s="3">
        <v>1</v>
      </c>
      <c r="AF133" s="3"/>
      <c r="AG133" s="3"/>
      <c r="AH133" s="3"/>
      <c r="AI133" s="3">
        <v>1</v>
      </c>
      <c r="AJ133" s="3"/>
      <c r="AK133" s="3"/>
      <c r="AL133" s="3"/>
      <c r="AM133" s="3">
        <v>1</v>
      </c>
      <c r="AN133" s="3"/>
      <c r="AO133" s="3"/>
      <c r="AP133" s="3"/>
      <c r="AQ133" s="3"/>
      <c r="AR133" s="3"/>
      <c r="AS133" s="3"/>
    </row>
    <row r="134" spans="1:45" ht="16.5">
      <c r="A134" s="2">
        <v>130</v>
      </c>
      <c r="B134" s="1">
        <v>9</v>
      </c>
      <c r="C134" s="1">
        <v>1481</v>
      </c>
      <c r="D134" s="19" t="s">
        <v>1833</v>
      </c>
      <c r="E134" s="23">
        <f t="shared" si="2"/>
        <v>6</v>
      </c>
      <c r="F134" s="3"/>
      <c r="G134" s="3">
        <v>1</v>
      </c>
      <c r="H134" s="3"/>
      <c r="I134" s="3"/>
      <c r="J134" s="3"/>
      <c r="K134" s="3">
        <v>1</v>
      </c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>
        <v>1</v>
      </c>
      <c r="Z134" s="3"/>
      <c r="AA134" s="3"/>
      <c r="AB134" s="3">
        <v>1</v>
      </c>
      <c r="AC134" s="3"/>
      <c r="AD134" s="3"/>
      <c r="AE134" s="3"/>
      <c r="AF134" s="3"/>
      <c r="AG134" s="3"/>
      <c r="AH134" s="3"/>
      <c r="AI134" s="3">
        <v>1</v>
      </c>
      <c r="AJ134" s="3"/>
      <c r="AK134" s="3"/>
      <c r="AL134" s="3"/>
      <c r="AM134" s="3">
        <v>1</v>
      </c>
      <c r="AN134" s="3"/>
      <c r="AO134" s="3"/>
      <c r="AP134" s="3"/>
      <c r="AQ134" s="3"/>
      <c r="AR134" s="3"/>
      <c r="AS134" s="3"/>
    </row>
    <row r="135" spans="1:45" ht="16.5">
      <c r="A135" s="2">
        <v>131</v>
      </c>
      <c r="B135" s="3">
        <v>9</v>
      </c>
      <c r="C135" s="3">
        <v>1407</v>
      </c>
      <c r="D135" s="19" t="s">
        <v>1839</v>
      </c>
      <c r="E135" s="23">
        <f t="shared" si="2"/>
        <v>5</v>
      </c>
      <c r="F135" s="3"/>
      <c r="G135" s="3">
        <v>1</v>
      </c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>
        <v>1</v>
      </c>
      <c r="Z135" s="3"/>
      <c r="AA135" s="3"/>
      <c r="AB135" s="3">
        <v>1</v>
      </c>
      <c r="AC135" s="3"/>
      <c r="AD135" s="3"/>
      <c r="AE135" s="3">
        <v>1</v>
      </c>
      <c r="AF135" s="3"/>
      <c r="AG135" s="3"/>
      <c r="AH135" s="3"/>
      <c r="AI135" s="3"/>
      <c r="AJ135" s="3"/>
      <c r="AK135" s="3"/>
      <c r="AL135" s="3"/>
      <c r="AM135" s="3">
        <v>1</v>
      </c>
      <c r="AN135" s="3"/>
      <c r="AO135" s="3"/>
      <c r="AP135" s="3"/>
      <c r="AQ135" s="3"/>
      <c r="AR135" s="3"/>
      <c r="AS135" s="3"/>
    </row>
    <row r="136" spans="1:45" ht="16.5">
      <c r="A136" s="2">
        <v>132</v>
      </c>
      <c r="B136" s="3">
        <v>9</v>
      </c>
      <c r="C136" s="39">
        <v>295</v>
      </c>
      <c r="D136" s="19" t="s">
        <v>1865</v>
      </c>
      <c r="E136" s="23">
        <f t="shared" si="2"/>
        <v>9</v>
      </c>
      <c r="F136" s="3"/>
      <c r="G136" s="3">
        <v>1</v>
      </c>
      <c r="H136" s="3"/>
      <c r="I136" s="3"/>
      <c r="J136" s="3"/>
      <c r="K136" s="3"/>
      <c r="L136" s="3"/>
      <c r="M136" s="3"/>
      <c r="N136" s="3">
        <v>1</v>
      </c>
      <c r="O136" s="3">
        <v>1</v>
      </c>
      <c r="P136" s="3"/>
      <c r="Q136" s="3"/>
      <c r="R136" s="3"/>
      <c r="S136" s="3"/>
      <c r="T136" s="3">
        <v>1</v>
      </c>
      <c r="U136" s="3"/>
      <c r="V136" s="3">
        <v>1</v>
      </c>
      <c r="W136" s="3"/>
      <c r="X136" s="3"/>
      <c r="Y136" s="3">
        <v>1</v>
      </c>
      <c r="Z136" s="3"/>
      <c r="AA136" s="3"/>
      <c r="AB136" s="3">
        <v>1</v>
      </c>
      <c r="AC136" s="3"/>
      <c r="AD136" s="3"/>
      <c r="AE136" s="3">
        <v>1</v>
      </c>
      <c r="AF136" s="3"/>
      <c r="AG136" s="3"/>
      <c r="AH136" s="3"/>
      <c r="AI136" s="3">
        <v>1</v>
      </c>
      <c r="AJ136" s="3"/>
      <c r="AK136" s="3"/>
      <c r="AL136" s="3"/>
      <c r="AM136" s="3"/>
      <c r="AN136" s="3"/>
      <c r="AO136" s="3"/>
      <c r="AP136" s="3"/>
      <c r="AQ136" s="3"/>
      <c r="AR136" s="3"/>
      <c r="AS136" s="3"/>
    </row>
    <row r="137" spans="1:45" ht="16.5">
      <c r="A137" s="2">
        <v>133</v>
      </c>
      <c r="B137" s="3">
        <v>9</v>
      </c>
      <c r="C137" s="3">
        <v>1855</v>
      </c>
      <c r="D137" s="19" t="s">
        <v>1924</v>
      </c>
      <c r="E137" s="23">
        <f t="shared" si="2"/>
        <v>2</v>
      </c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>
        <v>1</v>
      </c>
      <c r="T137" s="3"/>
      <c r="U137" s="3"/>
      <c r="V137" s="3"/>
      <c r="W137" s="3"/>
      <c r="X137" s="3"/>
      <c r="Y137" s="3"/>
      <c r="Z137" s="3"/>
      <c r="AA137" s="3">
        <v>1</v>
      </c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</row>
    <row r="138" spans="1:45" ht="16.5">
      <c r="A138" s="2">
        <v>134</v>
      </c>
      <c r="B138" s="1">
        <v>9</v>
      </c>
      <c r="C138" s="1">
        <v>1850</v>
      </c>
      <c r="D138" s="19" t="s">
        <v>1958</v>
      </c>
      <c r="E138" s="23">
        <f t="shared" si="2"/>
        <v>2</v>
      </c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>
        <v>1</v>
      </c>
      <c r="T138" s="3"/>
      <c r="U138" s="3"/>
      <c r="V138" s="3"/>
      <c r="W138" s="3"/>
      <c r="X138" s="3"/>
      <c r="Y138" s="3"/>
      <c r="Z138" s="3">
        <v>1</v>
      </c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</row>
    <row r="139" spans="1:45" ht="16.5">
      <c r="A139" s="2">
        <v>135</v>
      </c>
      <c r="B139" s="1">
        <v>9</v>
      </c>
      <c r="C139" s="1">
        <v>1999</v>
      </c>
      <c r="D139" s="19" t="s">
        <v>1962</v>
      </c>
      <c r="E139" s="23">
        <f t="shared" si="2"/>
        <v>5</v>
      </c>
      <c r="F139" s="3"/>
      <c r="G139" s="3"/>
      <c r="H139" s="3"/>
      <c r="I139" s="3">
        <v>1</v>
      </c>
      <c r="J139" s="3"/>
      <c r="K139" s="3"/>
      <c r="L139" s="3">
        <v>1</v>
      </c>
      <c r="M139" s="3"/>
      <c r="N139" s="3"/>
      <c r="O139" s="3"/>
      <c r="P139" s="3"/>
      <c r="Q139" s="3"/>
      <c r="R139" s="3"/>
      <c r="S139" s="3">
        <v>1</v>
      </c>
      <c r="T139" s="3"/>
      <c r="U139" s="3">
        <v>1</v>
      </c>
      <c r="V139" s="3"/>
      <c r="W139" s="3"/>
      <c r="X139" s="3"/>
      <c r="Y139" s="3"/>
      <c r="Z139" s="3">
        <v>1</v>
      </c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</row>
    <row r="140" spans="1:45" ht="16.5">
      <c r="A140" s="2">
        <v>136</v>
      </c>
      <c r="B140" s="1">
        <v>9</v>
      </c>
      <c r="C140" s="1">
        <v>1979</v>
      </c>
      <c r="D140" s="19" t="s">
        <v>1964</v>
      </c>
      <c r="E140" s="23">
        <f t="shared" si="2"/>
        <v>2</v>
      </c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>
        <v>1</v>
      </c>
      <c r="T140" s="3"/>
      <c r="U140" s="3"/>
      <c r="V140" s="3"/>
      <c r="W140" s="3"/>
      <c r="X140" s="3"/>
      <c r="Y140" s="3"/>
      <c r="Z140" s="3">
        <v>1</v>
      </c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</row>
    <row r="141" spans="1:45" ht="16.5">
      <c r="A141" s="2">
        <v>137</v>
      </c>
      <c r="B141" s="1">
        <v>9</v>
      </c>
      <c r="C141" s="1">
        <v>103</v>
      </c>
      <c r="D141" s="19" t="s">
        <v>117</v>
      </c>
      <c r="E141" s="23">
        <f t="shared" si="2"/>
        <v>2</v>
      </c>
      <c r="F141" s="3"/>
      <c r="G141" s="3"/>
      <c r="H141" s="3"/>
      <c r="I141" s="3"/>
      <c r="J141" s="3"/>
      <c r="K141" s="3">
        <v>1</v>
      </c>
      <c r="L141" s="3">
        <v>1</v>
      </c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</row>
    <row r="142" spans="1:45" ht="16.5">
      <c r="A142" s="2">
        <v>138</v>
      </c>
      <c r="B142" s="3">
        <v>10</v>
      </c>
      <c r="C142" s="3">
        <v>1872</v>
      </c>
      <c r="D142" s="19" t="s">
        <v>1618</v>
      </c>
      <c r="E142" s="23">
        <f t="shared" si="2"/>
        <v>1</v>
      </c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>
        <v>1</v>
      </c>
      <c r="AR142" s="3"/>
      <c r="AS142" s="3"/>
    </row>
    <row r="143" spans="1:45" ht="16.5">
      <c r="A143" s="2">
        <v>139</v>
      </c>
      <c r="B143" s="1">
        <v>10</v>
      </c>
      <c r="C143" s="1">
        <v>603</v>
      </c>
      <c r="D143" s="20" t="s">
        <v>1778</v>
      </c>
      <c r="E143" s="23">
        <f t="shared" si="2"/>
        <v>3</v>
      </c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>
        <v>1</v>
      </c>
      <c r="T143" s="3"/>
      <c r="U143" s="3"/>
      <c r="V143" s="3">
        <v>1</v>
      </c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1"/>
      <c r="AO143" s="1"/>
      <c r="AP143" s="1"/>
      <c r="AQ143" s="1">
        <v>1</v>
      </c>
      <c r="AR143" s="1"/>
      <c r="AS143" s="1"/>
    </row>
    <row r="144" spans="1:45" ht="16.5">
      <c r="A144" s="2">
        <v>140</v>
      </c>
      <c r="B144" s="1">
        <v>10</v>
      </c>
      <c r="C144" s="1">
        <v>1243</v>
      </c>
      <c r="D144" s="19" t="s">
        <v>1787</v>
      </c>
      <c r="E144" s="23">
        <f t="shared" si="2"/>
        <v>2</v>
      </c>
      <c r="F144" s="3"/>
      <c r="G144" s="3"/>
      <c r="H144" s="3"/>
      <c r="I144" s="3"/>
      <c r="J144" s="3"/>
      <c r="K144" s="3"/>
      <c r="L144" s="3">
        <v>1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>
        <v>1</v>
      </c>
      <c r="AQ144" s="3"/>
      <c r="AR144" s="3"/>
      <c r="AS144" s="3"/>
    </row>
    <row r="145" spans="1:45" ht="16.5">
      <c r="A145" s="2">
        <v>141</v>
      </c>
      <c r="B145" s="3">
        <v>10</v>
      </c>
      <c r="C145" s="3">
        <v>77</v>
      </c>
      <c r="D145" s="19" t="s">
        <v>1788</v>
      </c>
      <c r="E145" s="23">
        <f t="shared" si="2"/>
        <v>9</v>
      </c>
      <c r="F145" s="3">
        <v>1</v>
      </c>
      <c r="G145" s="3"/>
      <c r="H145" s="3"/>
      <c r="I145" s="3"/>
      <c r="J145" s="3"/>
      <c r="K145" s="3"/>
      <c r="L145" s="3"/>
      <c r="M145" s="3"/>
      <c r="N145" s="3"/>
      <c r="O145" s="3">
        <v>1</v>
      </c>
      <c r="P145" s="3"/>
      <c r="Q145" s="3"/>
      <c r="R145" s="3">
        <v>1</v>
      </c>
      <c r="S145" s="3">
        <v>1</v>
      </c>
      <c r="T145" s="3">
        <v>1</v>
      </c>
      <c r="U145" s="3">
        <v>1</v>
      </c>
      <c r="V145" s="3"/>
      <c r="W145" s="3"/>
      <c r="X145" s="3"/>
      <c r="Y145" s="3">
        <v>1</v>
      </c>
      <c r="Z145" s="3"/>
      <c r="AA145" s="3"/>
      <c r="AB145" s="3"/>
      <c r="AC145" s="3"/>
      <c r="AD145" s="3"/>
      <c r="AE145" s="3"/>
      <c r="AF145" s="3"/>
      <c r="AG145" s="3"/>
      <c r="AH145" s="3"/>
      <c r="AI145" s="3">
        <v>1</v>
      </c>
      <c r="AJ145" s="3"/>
      <c r="AK145" s="3"/>
      <c r="AL145" s="3"/>
      <c r="AM145" s="3"/>
      <c r="AN145" s="3"/>
      <c r="AO145" s="3"/>
      <c r="AP145" s="3">
        <v>1</v>
      </c>
      <c r="AQ145" s="3"/>
      <c r="AR145" s="3"/>
      <c r="AS145" s="3"/>
    </row>
    <row r="146" spans="1:45" ht="16.5">
      <c r="A146" s="2">
        <v>142</v>
      </c>
      <c r="B146" s="3">
        <v>10</v>
      </c>
      <c r="C146" s="3">
        <v>192</v>
      </c>
      <c r="D146" s="19" t="s">
        <v>1789</v>
      </c>
      <c r="E146" s="23">
        <f t="shared" si="2"/>
        <v>7</v>
      </c>
      <c r="F146" s="3"/>
      <c r="G146" s="3"/>
      <c r="H146" s="3"/>
      <c r="I146" s="3"/>
      <c r="J146" s="3"/>
      <c r="K146" s="3"/>
      <c r="L146" s="3"/>
      <c r="M146" s="3"/>
      <c r="N146" s="3"/>
      <c r="O146" s="3">
        <v>1</v>
      </c>
      <c r="P146" s="3"/>
      <c r="Q146" s="3"/>
      <c r="R146" s="3">
        <v>1</v>
      </c>
      <c r="S146" s="3">
        <v>1</v>
      </c>
      <c r="T146" s="3">
        <v>1</v>
      </c>
      <c r="U146" s="3"/>
      <c r="V146" s="3"/>
      <c r="W146" s="3"/>
      <c r="X146" s="3"/>
      <c r="Y146" s="3">
        <v>1</v>
      </c>
      <c r="Z146" s="3"/>
      <c r="AA146" s="3"/>
      <c r="AB146" s="3"/>
      <c r="AC146" s="3"/>
      <c r="AD146" s="3"/>
      <c r="AE146" s="3"/>
      <c r="AF146" s="3"/>
      <c r="AG146" s="3"/>
      <c r="AH146" s="3"/>
      <c r="AI146" s="3">
        <v>1</v>
      </c>
      <c r="AJ146" s="3"/>
      <c r="AK146" s="3"/>
      <c r="AL146" s="3"/>
      <c r="AM146" s="3"/>
      <c r="AN146" s="3"/>
      <c r="AO146" s="3"/>
      <c r="AP146" s="3">
        <v>1</v>
      </c>
      <c r="AQ146" s="3"/>
      <c r="AR146" s="3"/>
      <c r="AS146" s="3"/>
    </row>
    <row r="147" spans="1:45" ht="16.5">
      <c r="A147" s="2">
        <v>143</v>
      </c>
      <c r="B147" s="1">
        <v>10</v>
      </c>
      <c r="C147" s="1">
        <v>2043</v>
      </c>
      <c r="D147" s="19" t="s">
        <v>1952</v>
      </c>
      <c r="E147" s="23">
        <f t="shared" si="2"/>
        <v>4</v>
      </c>
      <c r="F147" s="3"/>
      <c r="G147" s="3"/>
      <c r="H147" s="3"/>
      <c r="I147" s="3">
        <v>1</v>
      </c>
      <c r="J147" s="3"/>
      <c r="K147" s="3"/>
      <c r="L147" s="3">
        <v>1</v>
      </c>
      <c r="M147" s="3"/>
      <c r="N147" s="3"/>
      <c r="O147" s="3"/>
      <c r="P147" s="3"/>
      <c r="Q147" s="3"/>
      <c r="R147" s="3"/>
      <c r="S147" s="3"/>
      <c r="T147" s="3"/>
      <c r="U147" s="3">
        <v>1</v>
      </c>
      <c r="V147" s="3"/>
      <c r="W147" s="3"/>
      <c r="X147" s="3"/>
      <c r="Y147" s="3"/>
      <c r="Z147" s="3">
        <v>1</v>
      </c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</row>
    <row r="148" spans="1:45" ht="16.5">
      <c r="A148" s="2">
        <v>144</v>
      </c>
      <c r="B148" s="1">
        <v>10</v>
      </c>
      <c r="C148" s="1">
        <v>1238</v>
      </c>
      <c r="D148" s="19" t="s">
        <v>1953</v>
      </c>
      <c r="E148" s="23">
        <f t="shared" si="2"/>
        <v>2</v>
      </c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>
        <v>1</v>
      </c>
      <c r="T148" s="3"/>
      <c r="U148" s="3"/>
      <c r="V148" s="3"/>
      <c r="W148" s="3"/>
      <c r="X148" s="3"/>
      <c r="Y148" s="3"/>
      <c r="Z148" s="3">
        <v>1</v>
      </c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</row>
    <row r="149" spans="1:45" ht="16.5">
      <c r="A149" s="2">
        <v>145</v>
      </c>
      <c r="B149" s="3">
        <v>10</v>
      </c>
      <c r="C149" s="3">
        <v>2048</v>
      </c>
      <c r="D149" s="19" t="s">
        <v>1972</v>
      </c>
      <c r="E149" s="23">
        <f t="shared" si="2"/>
        <v>3</v>
      </c>
      <c r="F149" s="3"/>
      <c r="G149" s="3"/>
      <c r="H149" s="3"/>
      <c r="I149" s="3"/>
      <c r="J149" s="3"/>
      <c r="K149" s="3"/>
      <c r="L149" s="3">
        <v>1</v>
      </c>
      <c r="M149" s="3"/>
      <c r="N149" s="3"/>
      <c r="O149" s="3"/>
      <c r="P149" s="3"/>
      <c r="Q149" s="3"/>
      <c r="R149" s="3"/>
      <c r="S149" s="3"/>
      <c r="T149" s="3"/>
      <c r="U149" s="3">
        <v>1</v>
      </c>
      <c r="V149" s="3"/>
      <c r="W149" s="3"/>
      <c r="X149" s="3"/>
      <c r="Y149" s="3">
        <v>1</v>
      </c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</row>
    <row r="150" spans="1:45" ht="16.5">
      <c r="A150" s="2">
        <v>146</v>
      </c>
      <c r="B150" s="3">
        <v>10</v>
      </c>
      <c r="C150" s="3">
        <v>2047</v>
      </c>
      <c r="D150" s="19" t="s">
        <v>1973</v>
      </c>
      <c r="E150" s="23">
        <f t="shared" si="2"/>
        <v>3</v>
      </c>
      <c r="F150" s="3"/>
      <c r="G150" s="3"/>
      <c r="H150" s="3"/>
      <c r="I150" s="3"/>
      <c r="J150" s="3"/>
      <c r="K150" s="3"/>
      <c r="L150" s="3">
        <v>1</v>
      </c>
      <c r="M150" s="3"/>
      <c r="N150" s="3"/>
      <c r="O150" s="3"/>
      <c r="P150" s="3"/>
      <c r="Q150" s="3"/>
      <c r="R150" s="3"/>
      <c r="S150" s="3"/>
      <c r="T150" s="3"/>
      <c r="U150" s="3">
        <v>1</v>
      </c>
      <c r="V150" s="3"/>
      <c r="W150" s="3"/>
      <c r="X150" s="3"/>
      <c r="Y150" s="3">
        <v>1</v>
      </c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</row>
    <row r="151" spans="1:45" ht="16.5">
      <c r="A151" s="2">
        <v>147</v>
      </c>
      <c r="B151" s="3">
        <v>10</v>
      </c>
      <c r="C151" s="3">
        <v>327</v>
      </c>
      <c r="D151" s="19" t="s">
        <v>1694</v>
      </c>
      <c r="E151" s="23">
        <f t="shared" si="2"/>
        <v>4</v>
      </c>
      <c r="F151" s="3">
        <v>1</v>
      </c>
      <c r="G151" s="3"/>
      <c r="H151" s="3"/>
      <c r="I151" s="3"/>
      <c r="J151" s="3"/>
      <c r="K151" s="3"/>
      <c r="L151" s="3">
        <v>1</v>
      </c>
      <c r="M151" s="3"/>
      <c r="N151" s="3"/>
      <c r="O151" s="3"/>
      <c r="P151" s="3">
        <v>1</v>
      </c>
      <c r="Q151" s="3"/>
      <c r="R151" s="3"/>
      <c r="S151" s="3"/>
      <c r="T151" s="3"/>
      <c r="U151" s="3"/>
      <c r="V151" s="3">
        <v>1</v>
      </c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</row>
    <row r="152" spans="1:45" ht="16.5">
      <c r="A152" s="2">
        <v>148</v>
      </c>
      <c r="B152" s="3">
        <v>10</v>
      </c>
      <c r="C152" s="3">
        <v>51</v>
      </c>
      <c r="D152" s="19" t="s">
        <v>1671</v>
      </c>
      <c r="E152" s="23">
        <f t="shared" si="2"/>
        <v>3</v>
      </c>
      <c r="F152" s="3"/>
      <c r="G152" s="3"/>
      <c r="H152" s="3"/>
      <c r="I152" s="3"/>
      <c r="J152" s="3"/>
      <c r="K152" s="3"/>
      <c r="L152" s="3"/>
      <c r="M152" s="3"/>
      <c r="N152" s="3"/>
      <c r="O152" s="3">
        <v>1</v>
      </c>
      <c r="P152" s="3"/>
      <c r="Q152" s="3"/>
      <c r="R152" s="3">
        <v>1</v>
      </c>
      <c r="S152" s="3"/>
      <c r="T152" s="3">
        <v>1</v>
      </c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</row>
    <row r="153" spans="1:45" ht="16.5">
      <c r="A153" s="2">
        <v>149</v>
      </c>
      <c r="B153" s="3">
        <v>10</v>
      </c>
      <c r="C153" s="3">
        <v>1027</v>
      </c>
      <c r="D153" s="19" t="s">
        <v>23</v>
      </c>
      <c r="E153" s="23">
        <f t="shared" si="2"/>
        <v>1</v>
      </c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>
        <v>1</v>
      </c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</row>
    <row r="154" spans="1:45" ht="16.5">
      <c r="A154" s="2">
        <v>150</v>
      </c>
      <c r="B154" s="3">
        <v>10</v>
      </c>
      <c r="C154" s="3">
        <v>1068</v>
      </c>
      <c r="D154" s="19" t="s">
        <v>24</v>
      </c>
      <c r="E154" s="23">
        <f t="shared" si="2"/>
        <v>1</v>
      </c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>
        <v>1</v>
      </c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</row>
    <row r="155" spans="1:45" ht="16.5">
      <c r="A155" s="2">
        <v>151</v>
      </c>
      <c r="B155" s="3">
        <v>10</v>
      </c>
      <c r="C155" s="3">
        <v>252</v>
      </c>
      <c r="D155" s="19" t="s">
        <v>130</v>
      </c>
      <c r="E155" s="23">
        <f t="shared" si="2"/>
        <v>1</v>
      </c>
      <c r="F155" s="3"/>
      <c r="G155" s="3"/>
      <c r="H155" s="3"/>
      <c r="I155" s="3"/>
      <c r="J155" s="3"/>
      <c r="K155" s="3">
        <v>1</v>
      </c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</row>
    <row r="156" spans="1:45" ht="16.5">
      <c r="A156" s="2">
        <v>152</v>
      </c>
      <c r="B156" s="3">
        <v>11</v>
      </c>
      <c r="C156" s="3">
        <v>202</v>
      </c>
      <c r="D156" s="19" t="s">
        <v>40</v>
      </c>
      <c r="E156" s="23">
        <f t="shared" si="2"/>
        <v>2</v>
      </c>
      <c r="F156" s="3"/>
      <c r="G156" s="3"/>
      <c r="H156" s="3"/>
      <c r="I156" s="3"/>
      <c r="J156" s="3"/>
      <c r="K156" s="3"/>
      <c r="L156" s="3"/>
      <c r="M156" s="3"/>
      <c r="N156" s="3"/>
      <c r="O156" s="3">
        <v>1</v>
      </c>
      <c r="P156" s="3"/>
      <c r="Q156" s="3"/>
      <c r="R156" s="3">
        <v>1</v>
      </c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</row>
    <row r="157" spans="1:45" ht="16.5">
      <c r="A157" s="2">
        <v>153</v>
      </c>
      <c r="B157" s="1">
        <v>12</v>
      </c>
      <c r="C157" s="1">
        <v>1796</v>
      </c>
      <c r="D157" s="19" t="s">
        <v>37</v>
      </c>
      <c r="E157" s="23">
        <f t="shared" si="2"/>
        <v>1</v>
      </c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>
        <v>1</v>
      </c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</row>
    <row r="158" spans="1:45" ht="16.5">
      <c r="A158" s="2">
        <v>154</v>
      </c>
      <c r="B158" s="3">
        <v>12</v>
      </c>
      <c r="C158" s="3">
        <v>773</v>
      </c>
      <c r="D158" s="19" t="s">
        <v>42</v>
      </c>
      <c r="E158" s="23">
        <f t="shared" si="2"/>
        <v>1</v>
      </c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>
        <v>1</v>
      </c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</row>
    <row r="159" spans="1:45" ht="16.5">
      <c r="A159" s="2">
        <v>155</v>
      </c>
      <c r="B159" s="1">
        <v>13</v>
      </c>
      <c r="C159" s="1">
        <v>201</v>
      </c>
      <c r="D159" s="19" t="s">
        <v>38</v>
      </c>
      <c r="E159" s="23">
        <f t="shared" si="2"/>
        <v>2</v>
      </c>
      <c r="F159" s="3"/>
      <c r="G159" s="3"/>
      <c r="H159" s="3"/>
      <c r="I159" s="3"/>
      <c r="J159" s="3"/>
      <c r="K159" s="3"/>
      <c r="L159" s="3"/>
      <c r="M159" s="3"/>
      <c r="N159" s="3"/>
      <c r="O159" s="3">
        <v>1</v>
      </c>
      <c r="P159" s="3"/>
      <c r="Q159" s="3"/>
      <c r="R159" s="3">
        <v>1</v>
      </c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</row>
    <row r="160" spans="1:45" ht="16.5">
      <c r="A160" s="2">
        <v>156</v>
      </c>
      <c r="B160" s="3">
        <v>13</v>
      </c>
      <c r="C160" s="1">
        <v>145</v>
      </c>
      <c r="D160" s="19" t="s">
        <v>78</v>
      </c>
      <c r="E160" s="23">
        <f t="shared" si="2"/>
        <v>1</v>
      </c>
      <c r="F160" s="3"/>
      <c r="G160" s="3"/>
      <c r="H160" s="3"/>
      <c r="I160" s="3"/>
      <c r="J160" s="3"/>
      <c r="K160" s="3"/>
      <c r="L160" s="3"/>
      <c r="M160" s="3"/>
      <c r="N160" s="3"/>
      <c r="O160" s="3">
        <v>1</v>
      </c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</row>
    <row r="161" spans="1:45" ht="16.5">
      <c r="A161" s="2">
        <v>157</v>
      </c>
      <c r="B161" s="1">
        <v>13</v>
      </c>
      <c r="C161" s="1">
        <v>1831</v>
      </c>
      <c r="D161" s="19" t="s">
        <v>79</v>
      </c>
      <c r="E161" s="23">
        <f t="shared" si="2"/>
        <v>1</v>
      </c>
      <c r="F161" s="3"/>
      <c r="G161" s="3"/>
      <c r="H161" s="3"/>
      <c r="I161" s="3"/>
      <c r="J161" s="3"/>
      <c r="K161" s="3"/>
      <c r="L161" s="3"/>
      <c r="M161" s="3"/>
      <c r="N161" s="3"/>
      <c r="O161" s="3">
        <v>1</v>
      </c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</row>
    <row r="162" spans="1:45" ht="16.5">
      <c r="A162" s="2">
        <v>158</v>
      </c>
      <c r="B162" s="3">
        <v>14</v>
      </c>
      <c r="C162" s="3">
        <v>1788</v>
      </c>
      <c r="D162" s="19" t="s">
        <v>1928</v>
      </c>
      <c r="E162" s="23">
        <f t="shared" si="2"/>
        <v>3</v>
      </c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>
        <v>1</v>
      </c>
      <c r="U162" s="3"/>
      <c r="V162" s="3"/>
      <c r="W162" s="3"/>
      <c r="X162" s="3"/>
      <c r="Y162" s="3"/>
      <c r="Z162" s="3"/>
      <c r="AA162" s="3"/>
      <c r="AB162" s="3"/>
      <c r="AC162" s="3">
        <v>1</v>
      </c>
      <c r="AD162" s="3"/>
      <c r="AE162" s="3"/>
      <c r="AF162" s="3"/>
      <c r="AG162" s="3"/>
      <c r="AH162" s="3"/>
      <c r="AI162" s="3"/>
      <c r="AJ162" s="3"/>
      <c r="AK162" s="3">
        <v>1</v>
      </c>
      <c r="AL162" s="3"/>
      <c r="AM162" s="3"/>
      <c r="AN162" s="3"/>
      <c r="AO162" s="3"/>
      <c r="AP162" s="3"/>
      <c r="AQ162" s="3"/>
      <c r="AR162" s="3"/>
      <c r="AS162" s="3"/>
    </row>
    <row r="163" spans="1:45" ht="16.5">
      <c r="A163" s="2">
        <v>159</v>
      </c>
      <c r="B163" s="1">
        <v>14</v>
      </c>
      <c r="C163" s="1">
        <v>2085</v>
      </c>
      <c r="D163" s="19" t="s">
        <v>1929</v>
      </c>
      <c r="E163" s="23">
        <f t="shared" si="2"/>
        <v>3</v>
      </c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>
        <v>1</v>
      </c>
      <c r="U163" s="3"/>
      <c r="V163" s="3"/>
      <c r="W163" s="3"/>
      <c r="X163" s="3"/>
      <c r="Y163" s="3"/>
      <c r="Z163" s="3"/>
      <c r="AA163" s="3"/>
      <c r="AB163" s="3"/>
      <c r="AC163" s="3">
        <v>1</v>
      </c>
      <c r="AD163" s="3"/>
      <c r="AE163" s="3"/>
      <c r="AF163" s="3"/>
      <c r="AG163" s="3"/>
      <c r="AH163" s="3"/>
      <c r="AI163" s="3"/>
      <c r="AJ163" s="3"/>
      <c r="AK163" s="3">
        <v>1</v>
      </c>
      <c r="AL163" s="3"/>
      <c r="AM163" s="3"/>
      <c r="AN163" s="3"/>
      <c r="AO163" s="3"/>
      <c r="AP163" s="3"/>
      <c r="AQ163" s="3"/>
      <c r="AR163" s="3"/>
      <c r="AS163" s="3"/>
    </row>
    <row r="164" spans="1:45" ht="16.5">
      <c r="A164" s="2">
        <v>160</v>
      </c>
      <c r="B164" s="1">
        <v>14</v>
      </c>
      <c r="C164" s="1">
        <v>209</v>
      </c>
      <c r="D164" s="19" t="s">
        <v>1930</v>
      </c>
      <c r="E164" s="23">
        <f t="shared" si="2"/>
        <v>3</v>
      </c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>
        <v>1</v>
      </c>
      <c r="U164" s="3"/>
      <c r="V164" s="3"/>
      <c r="W164" s="3"/>
      <c r="X164" s="3"/>
      <c r="Y164" s="3"/>
      <c r="Z164" s="3"/>
      <c r="AA164" s="3"/>
      <c r="AB164" s="3"/>
      <c r="AC164" s="3">
        <v>1</v>
      </c>
      <c r="AD164" s="3"/>
      <c r="AE164" s="3"/>
      <c r="AF164" s="3"/>
      <c r="AG164" s="3"/>
      <c r="AH164" s="3"/>
      <c r="AI164" s="3"/>
      <c r="AJ164" s="3"/>
      <c r="AK164" s="3">
        <v>1</v>
      </c>
      <c r="AL164" s="3"/>
      <c r="AM164" s="3"/>
      <c r="AN164" s="3"/>
      <c r="AO164" s="3"/>
      <c r="AP164" s="3"/>
      <c r="AQ164" s="3"/>
      <c r="AR164" s="3"/>
      <c r="AS164" s="3"/>
    </row>
    <row r="165" spans="1:45" ht="16.5">
      <c r="A165" s="2">
        <v>161</v>
      </c>
      <c r="B165" s="1">
        <v>14</v>
      </c>
      <c r="C165" s="1">
        <v>1819</v>
      </c>
      <c r="D165" s="19" t="s">
        <v>1931</v>
      </c>
      <c r="E165" s="23">
        <f t="shared" si="2"/>
        <v>2</v>
      </c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>
        <v>1</v>
      </c>
      <c r="AD165" s="3"/>
      <c r="AE165" s="3"/>
      <c r="AF165" s="3"/>
      <c r="AG165" s="3"/>
      <c r="AH165" s="3"/>
      <c r="AI165" s="3"/>
      <c r="AJ165" s="3"/>
      <c r="AK165" s="3">
        <v>1</v>
      </c>
      <c r="AL165" s="3"/>
      <c r="AM165" s="3"/>
      <c r="AN165" s="3"/>
      <c r="AO165" s="3"/>
      <c r="AP165" s="3"/>
      <c r="AQ165" s="3"/>
      <c r="AR165" s="3"/>
      <c r="AS165" s="3"/>
    </row>
    <row r="166" spans="1:45" ht="16.5">
      <c r="A166" s="2">
        <v>162</v>
      </c>
      <c r="B166" s="1">
        <v>14</v>
      </c>
      <c r="C166" s="1">
        <v>999</v>
      </c>
      <c r="D166" s="20" t="s">
        <v>1932</v>
      </c>
      <c r="E166" s="23">
        <f t="shared" si="2"/>
        <v>1</v>
      </c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>
        <v>1</v>
      </c>
      <c r="AL166" s="1"/>
      <c r="AM166" s="1"/>
      <c r="AN166" s="1"/>
      <c r="AO166" s="1"/>
      <c r="AP166" s="1"/>
      <c r="AQ166" s="1"/>
      <c r="AR166" s="1"/>
      <c r="AS166" s="1"/>
    </row>
    <row r="167" spans="1:45" ht="16.5">
      <c r="A167" s="2">
        <v>163</v>
      </c>
      <c r="B167" s="1">
        <v>14</v>
      </c>
      <c r="C167" s="1">
        <v>1358</v>
      </c>
      <c r="D167" s="20" t="s">
        <v>1933</v>
      </c>
      <c r="E167" s="23">
        <f t="shared" si="2"/>
        <v>2</v>
      </c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>
        <v>1</v>
      </c>
      <c r="AD167" s="3"/>
      <c r="AE167" s="3"/>
      <c r="AF167" s="3"/>
      <c r="AG167" s="3"/>
      <c r="AH167" s="3"/>
      <c r="AI167" s="3"/>
      <c r="AJ167" s="3"/>
      <c r="AK167" s="3">
        <v>1</v>
      </c>
      <c r="AL167" s="1"/>
      <c r="AM167" s="1"/>
      <c r="AN167" s="1"/>
      <c r="AO167" s="1"/>
      <c r="AP167" s="1"/>
      <c r="AQ167" s="1"/>
      <c r="AR167" s="1"/>
      <c r="AS167" s="1"/>
    </row>
    <row r="168" spans="1:45" ht="16.5">
      <c r="A168" s="2">
        <v>164</v>
      </c>
      <c r="B168" s="1">
        <v>14</v>
      </c>
      <c r="C168" s="1"/>
      <c r="D168" s="19" t="s">
        <v>1934</v>
      </c>
      <c r="E168" s="23">
        <f t="shared" si="2"/>
        <v>2</v>
      </c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>
        <v>1</v>
      </c>
      <c r="AD168" s="3"/>
      <c r="AE168" s="3"/>
      <c r="AF168" s="3"/>
      <c r="AG168" s="3"/>
      <c r="AH168" s="3"/>
      <c r="AI168" s="3"/>
      <c r="AJ168" s="3"/>
      <c r="AK168" s="3">
        <v>1</v>
      </c>
      <c r="AL168" s="3"/>
      <c r="AM168" s="3"/>
      <c r="AN168" s="3"/>
      <c r="AO168" s="3"/>
      <c r="AP168" s="3"/>
      <c r="AQ168" s="3"/>
      <c r="AR168" s="3"/>
      <c r="AS168" s="3"/>
    </row>
    <row r="169" spans="1:45" ht="16.5">
      <c r="A169" s="2">
        <v>165</v>
      </c>
      <c r="B169" s="3">
        <v>14</v>
      </c>
      <c r="C169" s="3"/>
      <c r="D169" s="19" t="s">
        <v>1935</v>
      </c>
      <c r="E169" s="23">
        <f t="shared" si="2"/>
        <v>1</v>
      </c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>
        <v>1</v>
      </c>
      <c r="AL169" s="3"/>
      <c r="AM169" s="3"/>
      <c r="AN169" s="3"/>
      <c r="AO169" s="3"/>
      <c r="AP169" s="3"/>
      <c r="AQ169" s="3"/>
      <c r="AR169" s="3"/>
      <c r="AS169" s="3"/>
    </row>
    <row r="170" spans="1:45" ht="16.5">
      <c r="A170" s="2">
        <v>166</v>
      </c>
      <c r="B170" s="3">
        <v>14</v>
      </c>
      <c r="C170" s="1"/>
      <c r="D170" s="19" t="s">
        <v>1936</v>
      </c>
      <c r="E170" s="23">
        <f t="shared" si="2"/>
        <v>2</v>
      </c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>
        <v>1</v>
      </c>
      <c r="AD170" s="3"/>
      <c r="AE170" s="3"/>
      <c r="AF170" s="3"/>
      <c r="AG170" s="3"/>
      <c r="AH170" s="3"/>
      <c r="AI170" s="3"/>
      <c r="AJ170" s="3"/>
      <c r="AK170" s="3">
        <v>1</v>
      </c>
      <c r="AL170" s="3"/>
      <c r="AM170" s="3"/>
      <c r="AN170" s="3"/>
      <c r="AO170" s="3"/>
      <c r="AP170" s="3"/>
      <c r="AQ170" s="3"/>
      <c r="AR170" s="3"/>
      <c r="AS170" s="3"/>
    </row>
    <row r="171" spans="1:45" ht="16.5">
      <c r="A171" s="2">
        <v>167</v>
      </c>
      <c r="B171" s="3">
        <v>14</v>
      </c>
      <c r="C171" s="3"/>
      <c r="D171" s="19" t="s">
        <v>1937</v>
      </c>
      <c r="E171" s="23">
        <f t="shared" si="2"/>
        <v>1</v>
      </c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>
        <v>1</v>
      </c>
      <c r="AL171" s="3"/>
      <c r="AM171" s="3"/>
      <c r="AN171" s="3"/>
      <c r="AO171" s="3"/>
      <c r="AP171" s="3"/>
      <c r="AQ171" s="3"/>
      <c r="AR171" s="3"/>
      <c r="AS171" s="3"/>
    </row>
    <row r="172" spans="1:45" ht="16.5">
      <c r="A172" s="2">
        <v>168</v>
      </c>
      <c r="B172" s="3">
        <v>14</v>
      </c>
      <c r="C172" s="3">
        <v>1818</v>
      </c>
      <c r="D172" s="19" t="s">
        <v>1938</v>
      </c>
      <c r="E172" s="23">
        <f t="shared" si="2"/>
        <v>2</v>
      </c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>
        <v>1</v>
      </c>
      <c r="AD172" s="3"/>
      <c r="AE172" s="3"/>
      <c r="AF172" s="3"/>
      <c r="AG172" s="3"/>
      <c r="AH172" s="3"/>
      <c r="AI172" s="3"/>
      <c r="AJ172" s="3"/>
      <c r="AK172" s="3">
        <v>1</v>
      </c>
      <c r="AL172" s="3"/>
      <c r="AM172" s="3"/>
      <c r="AN172" s="3"/>
      <c r="AO172" s="3"/>
      <c r="AP172" s="3"/>
      <c r="AQ172" s="3"/>
      <c r="AR172" s="3"/>
      <c r="AS172" s="3"/>
    </row>
    <row r="173" spans="1:45" ht="16.5">
      <c r="A173" s="2">
        <v>169</v>
      </c>
      <c r="B173" s="1">
        <v>14</v>
      </c>
      <c r="C173" s="1"/>
      <c r="D173" s="19" t="s">
        <v>1939</v>
      </c>
      <c r="E173" s="23">
        <f t="shared" si="2"/>
        <v>2</v>
      </c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>
        <v>1</v>
      </c>
      <c r="AD173" s="3"/>
      <c r="AE173" s="3"/>
      <c r="AF173" s="3"/>
      <c r="AG173" s="3"/>
      <c r="AH173" s="3"/>
      <c r="AI173" s="3"/>
      <c r="AJ173" s="3"/>
      <c r="AK173" s="3">
        <v>1</v>
      </c>
      <c r="AL173" s="3"/>
      <c r="AM173" s="3"/>
      <c r="AN173" s="3"/>
      <c r="AO173" s="3"/>
      <c r="AP173" s="3"/>
      <c r="AQ173" s="3"/>
      <c r="AR173" s="3"/>
      <c r="AS173" s="3"/>
    </row>
    <row r="174" spans="1:45" ht="16.5">
      <c r="A174" s="2">
        <v>170</v>
      </c>
      <c r="B174" s="1">
        <v>14</v>
      </c>
      <c r="C174" s="1">
        <v>417</v>
      </c>
      <c r="D174" s="19" t="s">
        <v>1940</v>
      </c>
      <c r="E174" s="23">
        <f t="shared" si="2"/>
        <v>3</v>
      </c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>
        <v>1</v>
      </c>
      <c r="U174" s="3"/>
      <c r="V174" s="3"/>
      <c r="W174" s="3"/>
      <c r="X174" s="3"/>
      <c r="Y174" s="3"/>
      <c r="Z174" s="3"/>
      <c r="AA174" s="3"/>
      <c r="AB174" s="3"/>
      <c r="AC174" s="3">
        <v>1</v>
      </c>
      <c r="AD174" s="3"/>
      <c r="AE174" s="3"/>
      <c r="AF174" s="3"/>
      <c r="AG174" s="3"/>
      <c r="AH174" s="3"/>
      <c r="AI174" s="3"/>
      <c r="AJ174" s="3"/>
      <c r="AK174" s="3">
        <v>1</v>
      </c>
      <c r="AL174" s="3"/>
      <c r="AM174" s="3"/>
      <c r="AN174" s="3"/>
      <c r="AO174" s="3"/>
      <c r="AP174" s="3"/>
      <c r="AQ174" s="3"/>
      <c r="AR174" s="3"/>
      <c r="AS174" s="3"/>
    </row>
    <row r="175" spans="1:45" ht="16.5">
      <c r="A175" s="2">
        <v>171</v>
      </c>
      <c r="B175" s="1">
        <v>14</v>
      </c>
      <c r="C175" s="1">
        <v>1301</v>
      </c>
      <c r="D175" s="19" t="s">
        <v>1941</v>
      </c>
      <c r="E175" s="23">
        <f t="shared" si="2"/>
        <v>1</v>
      </c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>
        <v>1</v>
      </c>
      <c r="AL175" s="3"/>
      <c r="AM175" s="3"/>
      <c r="AN175" s="3"/>
      <c r="AO175" s="3"/>
      <c r="AP175" s="3"/>
      <c r="AQ175" s="3"/>
      <c r="AR175" s="3"/>
      <c r="AS175" s="3"/>
    </row>
    <row r="176" spans="1:45" ht="16.5">
      <c r="A176" s="2">
        <v>172</v>
      </c>
      <c r="B176" s="1">
        <v>14</v>
      </c>
      <c r="C176" s="1">
        <v>160</v>
      </c>
      <c r="D176" s="19" t="s">
        <v>1942</v>
      </c>
      <c r="E176" s="23">
        <f t="shared" si="2"/>
        <v>3</v>
      </c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>
        <v>1</v>
      </c>
      <c r="U176" s="3"/>
      <c r="V176" s="3"/>
      <c r="W176" s="3"/>
      <c r="X176" s="3"/>
      <c r="Y176" s="3"/>
      <c r="Z176" s="3"/>
      <c r="AA176" s="3"/>
      <c r="AB176" s="3"/>
      <c r="AC176" s="3">
        <v>1</v>
      </c>
      <c r="AD176" s="3"/>
      <c r="AE176" s="3"/>
      <c r="AF176" s="3"/>
      <c r="AG176" s="3"/>
      <c r="AH176" s="3"/>
      <c r="AI176" s="3"/>
      <c r="AJ176" s="3"/>
      <c r="AK176" s="3">
        <v>1</v>
      </c>
      <c r="AL176" s="3"/>
      <c r="AM176" s="3"/>
      <c r="AN176" s="3"/>
      <c r="AO176" s="3"/>
      <c r="AP176" s="3"/>
      <c r="AQ176" s="3"/>
      <c r="AR176" s="3"/>
      <c r="AS176" s="3"/>
    </row>
    <row r="177" spans="1:45" ht="16.5">
      <c r="A177" s="2">
        <v>173</v>
      </c>
      <c r="B177" s="3">
        <v>14</v>
      </c>
      <c r="C177" s="3">
        <v>161</v>
      </c>
      <c r="D177" s="19" t="s">
        <v>1943</v>
      </c>
      <c r="E177" s="23">
        <f t="shared" si="2"/>
        <v>3</v>
      </c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>
        <v>1</v>
      </c>
      <c r="U177" s="3"/>
      <c r="V177" s="3"/>
      <c r="W177" s="3"/>
      <c r="X177" s="3"/>
      <c r="Y177" s="3"/>
      <c r="Z177" s="3"/>
      <c r="AA177" s="3"/>
      <c r="AB177" s="3"/>
      <c r="AC177" s="3">
        <v>1</v>
      </c>
      <c r="AD177" s="3"/>
      <c r="AE177" s="3"/>
      <c r="AF177" s="3"/>
      <c r="AG177" s="3"/>
      <c r="AH177" s="3"/>
      <c r="AI177" s="3"/>
      <c r="AJ177" s="3"/>
      <c r="AK177" s="3">
        <v>1</v>
      </c>
      <c r="AL177" s="3"/>
      <c r="AM177" s="3"/>
      <c r="AN177" s="3"/>
      <c r="AO177" s="3"/>
      <c r="AP177" s="3"/>
      <c r="AQ177" s="3"/>
      <c r="AR177" s="3"/>
      <c r="AS177" s="3"/>
    </row>
    <row r="178" spans="1:45" ht="16.5">
      <c r="A178" s="2">
        <v>174</v>
      </c>
      <c r="B178" s="3">
        <v>14</v>
      </c>
      <c r="C178" s="3"/>
      <c r="D178" s="19" t="s">
        <v>1944</v>
      </c>
      <c r="E178" s="23">
        <f t="shared" si="2"/>
        <v>2</v>
      </c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>
        <v>1</v>
      </c>
      <c r="AD178" s="3"/>
      <c r="AE178" s="3"/>
      <c r="AF178" s="3"/>
      <c r="AG178" s="3"/>
      <c r="AH178" s="3"/>
      <c r="AI178" s="3"/>
      <c r="AJ178" s="3"/>
      <c r="AK178" s="3">
        <v>1</v>
      </c>
      <c r="AL178" s="3"/>
      <c r="AM178" s="3"/>
      <c r="AN178" s="3"/>
      <c r="AO178" s="3"/>
      <c r="AP178" s="3"/>
      <c r="AQ178" s="3"/>
      <c r="AR178" s="3"/>
      <c r="AS178" s="3"/>
    </row>
    <row r="179" spans="1:45" ht="16.5">
      <c r="A179" s="2">
        <v>175</v>
      </c>
      <c r="B179" s="3">
        <v>14</v>
      </c>
      <c r="C179" s="3">
        <v>1357</v>
      </c>
      <c r="D179" s="19" t="s">
        <v>1945</v>
      </c>
      <c r="E179" s="23">
        <f t="shared" si="2"/>
        <v>2</v>
      </c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>
        <v>1</v>
      </c>
      <c r="AD179" s="3"/>
      <c r="AE179" s="3"/>
      <c r="AF179" s="3"/>
      <c r="AG179" s="3"/>
      <c r="AH179" s="3"/>
      <c r="AI179" s="3"/>
      <c r="AJ179" s="3"/>
      <c r="AK179" s="3">
        <v>1</v>
      </c>
      <c r="AL179" s="3"/>
      <c r="AM179" s="3"/>
      <c r="AN179" s="3"/>
      <c r="AO179" s="3"/>
      <c r="AP179" s="3"/>
      <c r="AQ179" s="3"/>
      <c r="AR179" s="3"/>
      <c r="AS179" s="3"/>
    </row>
    <row r="180" spans="1:45" ht="16.5">
      <c r="A180" s="2">
        <v>176</v>
      </c>
      <c r="B180" s="3">
        <v>14</v>
      </c>
      <c r="C180" s="3"/>
      <c r="D180" s="19" t="s">
        <v>1946</v>
      </c>
      <c r="E180" s="23">
        <f t="shared" si="2"/>
        <v>1</v>
      </c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>
        <v>1</v>
      </c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</row>
    <row r="181" spans="1:45" ht="16.5">
      <c r="A181" s="2">
        <v>177</v>
      </c>
      <c r="B181" s="3">
        <v>14</v>
      </c>
      <c r="C181" s="3">
        <v>745</v>
      </c>
      <c r="D181" s="19" t="s">
        <v>1947</v>
      </c>
      <c r="E181" s="23">
        <f t="shared" si="2"/>
        <v>1</v>
      </c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>
        <v>1</v>
      </c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</row>
    <row r="182" spans="1:45" ht="16.5">
      <c r="A182" s="2">
        <v>178</v>
      </c>
      <c r="B182" s="3">
        <v>14</v>
      </c>
      <c r="C182" s="3">
        <v>987</v>
      </c>
      <c r="D182" s="19" t="s">
        <v>17</v>
      </c>
      <c r="E182" s="23">
        <f t="shared" si="2"/>
        <v>1</v>
      </c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>
        <v>1</v>
      </c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</row>
    <row r="183" spans="1:45" ht="16.5">
      <c r="A183" s="2">
        <v>179</v>
      </c>
      <c r="B183" s="1">
        <v>14</v>
      </c>
      <c r="C183" s="1">
        <v>986</v>
      </c>
      <c r="D183" s="19" t="s">
        <v>18</v>
      </c>
      <c r="E183" s="23">
        <f t="shared" si="2"/>
        <v>1</v>
      </c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>
        <v>1</v>
      </c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</row>
    <row r="184" spans="1:45" ht="16.5">
      <c r="A184" s="2">
        <v>180</v>
      </c>
      <c r="B184" s="3">
        <v>15</v>
      </c>
      <c r="C184" s="3">
        <v>1126</v>
      </c>
      <c r="D184" s="19" t="s">
        <v>1747</v>
      </c>
      <c r="E184" s="23">
        <f t="shared" si="2"/>
        <v>12</v>
      </c>
      <c r="F184" s="3"/>
      <c r="G184" s="3"/>
      <c r="H184" s="3"/>
      <c r="I184" s="3">
        <v>1</v>
      </c>
      <c r="J184" s="3"/>
      <c r="K184" s="3">
        <v>1</v>
      </c>
      <c r="L184" s="3"/>
      <c r="M184" s="3"/>
      <c r="N184" s="3">
        <v>1</v>
      </c>
      <c r="O184" s="3"/>
      <c r="P184" s="3">
        <v>1</v>
      </c>
      <c r="Q184" s="3"/>
      <c r="R184" s="3"/>
      <c r="S184" s="3">
        <v>1</v>
      </c>
      <c r="T184" s="3"/>
      <c r="U184" s="3">
        <v>1</v>
      </c>
      <c r="V184" s="3"/>
      <c r="W184" s="3"/>
      <c r="X184" s="3"/>
      <c r="Y184" s="3"/>
      <c r="Z184" s="3">
        <v>1</v>
      </c>
      <c r="AA184" s="3"/>
      <c r="AB184" s="3">
        <v>1</v>
      </c>
      <c r="AC184" s="3"/>
      <c r="AD184" s="3"/>
      <c r="AE184" s="3">
        <v>1</v>
      </c>
      <c r="AF184" s="3"/>
      <c r="AG184" s="3"/>
      <c r="AH184" s="3"/>
      <c r="AI184" s="3"/>
      <c r="AJ184" s="3"/>
      <c r="AK184" s="3"/>
      <c r="AL184" s="3"/>
      <c r="AM184" s="3">
        <v>1</v>
      </c>
      <c r="AN184" s="3">
        <v>1</v>
      </c>
      <c r="AO184" s="3"/>
      <c r="AP184" s="3"/>
      <c r="AQ184" s="3">
        <v>1</v>
      </c>
      <c r="AR184" s="3"/>
      <c r="AS184" s="3"/>
    </row>
    <row r="185" spans="1:45" ht="16.5">
      <c r="A185" s="2">
        <v>181</v>
      </c>
      <c r="B185" s="3">
        <v>16</v>
      </c>
      <c r="C185" s="3">
        <v>1535</v>
      </c>
      <c r="D185" s="19" t="s">
        <v>1729</v>
      </c>
      <c r="E185" s="23">
        <f t="shared" si="2"/>
        <v>9</v>
      </c>
      <c r="F185" s="3"/>
      <c r="G185" s="3"/>
      <c r="H185" s="3"/>
      <c r="I185" s="3">
        <v>1</v>
      </c>
      <c r="J185" s="3"/>
      <c r="K185" s="3"/>
      <c r="L185" s="3"/>
      <c r="M185" s="3"/>
      <c r="N185" s="3">
        <v>1</v>
      </c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>
        <v>1</v>
      </c>
      <c r="Z185" s="3">
        <v>1</v>
      </c>
      <c r="AA185" s="3"/>
      <c r="AB185" s="3"/>
      <c r="AC185" s="3"/>
      <c r="AD185" s="3"/>
      <c r="AE185" s="3"/>
      <c r="AF185" s="3"/>
      <c r="AG185" s="3"/>
      <c r="AH185" s="3"/>
      <c r="AI185" s="3">
        <v>1</v>
      </c>
      <c r="AJ185" s="3"/>
      <c r="AK185" s="3"/>
      <c r="AL185" s="3"/>
      <c r="AM185" s="3">
        <v>1</v>
      </c>
      <c r="AN185" s="3">
        <v>1</v>
      </c>
      <c r="AO185" s="3"/>
      <c r="AP185" s="3">
        <v>1</v>
      </c>
      <c r="AQ185" s="3"/>
      <c r="AR185" s="3"/>
      <c r="AS185" s="3">
        <v>1</v>
      </c>
    </row>
    <row r="186" spans="1:45" ht="16.5">
      <c r="A186" s="2">
        <v>182</v>
      </c>
      <c r="B186" s="1">
        <v>16</v>
      </c>
      <c r="C186" s="1">
        <v>1265</v>
      </c>
      <c r="D186" s="19" t="s">
        <v>1620</v>
      </c>
      <c r="E186" s="23">
        <f t="shared" si="2"/>
        <v>3</v>
      </c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>
        <v>1</v>
      </c>
      <c r="AO186" s="3"/>
      <c r="AP186" s="3">
        <v>1</v>
      </c>
      <c r="AQ186" s="3">
        <v>1</v>
      </c>
      <c r="AR186" s="3"/>
      <c r="AS186" s="3"/>
    </row>
    <row r="187" spans="1:45" ht="16.5">
      <c r="A187" s="2">
        <v>183</v>
      </c>
      <c r="B187" s="3">
        <v>16</v>
      </c>
      <c r="C187" s="3">
        <v>1947</v>
      </c>
      <c r="D187" s="19" t="s">
        <v>1737</v>
      </c>
      <c r="E187" s="23">
        <f t="shared" si="2"/>
        <v>7</v>
      </c>
      <c r="F187" s="3"/>
      <c r="G187" s="3"/>
      <c r="H187" s="3"/>
      <c r="I187" s="3">
        <v>1</v>
      </c>
      <c r="J187" s="3"/>
      <c r="K187" s="3"/>
      <c r="L187" s="3"/>
      <c r="M187" s="3"/>
      <c r="N187" s="3">
        <v>1</v>
      </c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>
        <v>1</v>
      </c>
      <c r="Z187" s="3">
        <v>1</v>
      </c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>
        <v>1</v>
      </c>
      <c r="AN187" s="3"/>
      <c r="AO187" s="3"/>
      <c r="AP187" s="3">
        <v>1</v>
      </c>
      <c r="AQ187" s="3"/>
      <c r="AR187" s="3"/>
      <c r="AS187" s="3">
        <v>1</v>
      </c>
    </row>
    <row r="188" spans="1:45" ht="16.5">
      <c r="A188" s="2">
        <v>184</v>
      </c>
      <c r="B188" s="3">
        <v>16</v>
      </c>
      <c r="C188" s="3">
        <v>12</v>
      </c>
      <c r="D188" s="19" t="s">
        <v>1746</v>
      </c>
      <c r="E188" s="23">
        <f t="shared" si="2"/>
        <v>15</v>
      </c>
      <c r="F188" s="3"/>
      <c r="G188" s="3"/>
      <c r="H188" s="3"/>
      <c r="I188" s="3"/>
      <c r="J188" s="3"/>
      <c r="K188" s="3">
        <v>1</v>
      </c>
      <c r="L188" s="3"/>
      <c r="M188" s="3"/>
      <c r="N188" s="3">
        <v>1</v>
      </c>
      <c r="O188" s="3">
        <v>1</v>
      </c>
      <c r="P188" s="3">
        <v>1</v>
      </c>
      <c r="Q188" s="3"/>
      <c r="R188" s="3">
        <v>1</v>
      </c>
      <c r="S188" s="3">
        <v>1</v>
      </c>
      <c r="T188" s="3">
        <v>1</v>
      </c>
      <c r="U188" s="3"/>
      <c r="V188" s="3"/>
      <c r="W188" s="3"/>
      <c r="X188" s="3"/>
      <c r="Y188" s="3">
        <v>1</v>
      </c>
      <c r="Z188" s="3">
        <v>1</v>
      </c>
      <c r="AA188" s="3"/>
      <c r="AB188" s="3">
        <v>1</v>
      </c>
      <c r="AC188" s="3"/>
      <c r="AD188" s="3"/>
      <c r="AE188" s="3">
        <v>1</v>
      </c>
      <c r="AF188" s="3"/>
      <c r="AG188" s="3"/>
      <c r="AH188" s="3"/>
      <c r="AI188" s="3"/>
      <c r="AJ188" s="3">
        <v>1</v>
      </c>
      <c r="AK188" s="3"/>
      <c r="AL188" s="3"/>
      <c r="AM188" s="3">
        <v>1</v>
      </c>
      <c r="AN188" s="3">
        <v>1</v>
      </c>
      <c r="AO188" s="3"/>
      <c r="AP188" s="3"/>
      <c r="AQ188" s="3"/>
      <c r="AR188" s="3"/>
      <c r="AS188" s="3">
        <v>1</v>
      </c>
    </row>
    <row r="189" spans="1:45" ht="16.5">
      <c r="A189" s="2">
        <v>185</v>
      </c>
      <c r="B189" s="3">
        <v>16</v>
      </c>
      <c r="C189" s="3">
        <v>937</v>
      </c>
      <c r="D189" s="19" t="s">
        <v>1625</v>
      </c>
      <c r="E189" s="23">
        <f t="shared" si="2"/>
        <v>6</v>
      </c>
      <c r="F189" s="3"/>
      <c r="G189" s="3"/>
      <c r="H189" s="3"/>
      <c r="I189" s="3"/>
      <c r="J189" s="3"/>
      <c r="K189" s="3">
        <v>1</v>
      </c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>
        <v>1</v>
      </c>
      <c r="Z189" s="3"/>
      <c r="AA189" s="3"/>
      <c r="AB189" s="3"/>
      <c r="AC189" s="3"/>
      <c r="AD189" s="3"/>
      <c r="AE189" s="3">
        <v>1</v>
      </c>
      <c r="AF189" s="3"/>
      <c r="AG189" s="3"/>
      <c r="AH189" s="3"/>
      <c r="AI189" s="3">
        <v>1</v>
      </c>
      <c r="AJ189" s="3"/>
      <c r="AK189" s="3"/>
      <c r="AL189" s="3"/>
      <c r="AM189" s="3"/>
      <c r="AN189" s="3">
        <v>1</v>
      </c>
      <c r="AO189" s="3"/>
      <c r="AP189" s="3">
        <v>1</v>
      </c>
      <c r="AQ189" s="3"/>
      <c r="AR189" s="3"/>
      <c r="AS189" s="3"/>
    </row>
    <row r="190" spans="1:45" ht="16.5">
      <c r="A190" s="2">
        <v>186</v>
      </c>
      <c r="B190" s="3">
        <v>16</v>
      </c>
      <c r="C190" s="3">
        <v>970</v>
      </c>
      <c r="D190" s="19" t="s">
        <v>1604</v>
      </c>
      <c r="E190" s="23">
        <f t="shared" si="2"/>
        <v>10</v>
      </c>
      <c r="F190" s="3"/>
      <c r="G190" s="3"/>
      <c r="H190" s="3"/>
      <c r="I190" s="3"/>
      <c r="J190" s="3"/>
      <c r="K190" s="3">
        <v>1</v>
      </c>
      <c r="L190" s="3">
        <v>1</v>
      </c>
      <c r="M190" s="3"/>
      <c r="N190" s="3">
        <v>1</v>
      </c>
      <c r="O190" s="3"/>
      <c r="P190" s="3">
        <v>1</v>
      </c>
      <c r="Q190" s="3"/>
      <c r="R190" s="3"/>
      <c r="S190" s="3"/>
      <c r="T190" s="3"/>
      <c r="U190" s="3"/>
      <c r="V190" s="3"/>
      <c r="W190" s="3"/>
      <c r="X190" s="3"/>
      <c r="Y190" s="3">
        <v>1</v>
      </c>
      <c r="Z190" s="3"/>
      <c r="AA190" s="3"/>
      <c r="AB190" s="3">
        <v>1</v>
      </c>
      <c r="AC190" s="3"/>
      <c r="AD190" s="3"/>
      <c r="AE190" s="3">
        <v>1</v>
      </c>
      <c r="AF190" s="3"/>
      <c r="AG190" s="3"/>
      <c r="AH190" s="3"/>
      <c r="AI190" s="3"/>
      <c r="AJ190" s="3"/>
      <c r="AK190" s="3"/>
      <c r="AL190" s="3"/>
      <c r="AM190" s="3">
        <v>1</v>
      </c>
      <c r="AN190" s="3">
        <v>1</v>
      </c>
      <c r="AO190" s="3"/>
      <c r="AP190" s="3">
        <v>1</v>
      </c>
      <c r="AQ190" s="3"/>
      <c r="AR190" s="3"/>
      <c r="AS190" s="3"/>
    </row>
    <row r="191" spans="1:45" ht="16.5">
      <c r="A191" s="2">
        <v>187</v>
      </c>
      <c r="B191" s="3">
        <v>16</v>
      </c>
      <c r="C191" s="3">
        <v>1556</v>
      </c>
      <c r="D191" s="19" t="s">
        <v>1766</v>
      </c>
      <c r="E191" s="23">
        <f t="shared" si="2"/>
        <v>3</v>
      </c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>
        <v>1</v>
      </c>
      <c r="X191" s="3"/>
      <c r="Y191" s="3"/>
      <c r="Z191" s="3"/>
      <c r="AA191" s="3"/>
      <c r="AB191" s="3"/>
      <c r="AC191" s="3"/>
      <c r="AD191" s="3">
        <v>1</v>
      </c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>
        <v>1</v>
      </c>
      <c r="AS191" s="3"/>
    </row>
    <row r="192" spans="1:45" ht="16.5">
      <c r="A192" s="2">
        <v>188</v>
      </c>
      <c r="B192" s="3">
        <v>16</v>
      </c>
      <c r="C192" s="3">
        <v>943</v>
      </c>
      <c r="D192" s="19" t="s">
        <v>1797</v>
      </c>
      <c r="E192" s="23">
        <f t="shared" si="2"/>
        <v>8</v>
      </c>
      <c r="F192" s="3"/>
      <c r="G192" s="3"/>
      <c r="H192" s="3"/>
      <c r="I192" s="3"/>
      <c r="J192" s="3"/>
      <c r="K192" s="3"/>
      <c r="L192" s="3"/>
      <c r="M192" s="3"/>
      <c r="N192" s="3"/>
      <c r="O192" s="3">
        <v>1</v>
      </c>
      <c r="P192" s="3">
        <v>1</v>
      </c>
      <c r="Q192" s="3"/>
      <c r="R192" s="3"/>
      <c r="S192" s="3"/>
      <c r="T192" s="3">
        <v>1</v>
      </c>
      <c r="U192" s="3"/>
      <c r="V192" s="3"/>
      <c r="W192" s="3"/>
      <c r="X192" s="3"/>
      <c r="Y192" s="3"/>
      <c r="Z192" s="3"/>
      <c r="AA192" s="3">
        <v>1</v>
      </c>
      <c r="AB192" s="3"/>
      <c r="AC192" s="3"/>
      <c r="AD192" s="3"/>
      <c r="AE192" s="3">
        <v>1</v>
      </c>
      <c r="AF192" s="3"/>
      <c r="AG192" s="3"/>
      <c r="AH192" s="3"/>
      <c r="AI192" s="3"/>
      <c r="AJ192" s="3">
        <v>1</v>
      </c>
      <c r="AK192" s="3"/>
      <c r="AL192" s="3"/>
      <c r="AM192" s="3">
        <v>1</v>
      </c>
      <c r="AN192" s="3"/>
      <c r="AO192" s="3"/>
      <c r="AP192" s="3">
        <v>1</v>
      </c>
      <c r="AQ192" s="3"/>
      <c r="AR192" s="3"/>
      <c r="AS192" s="3"/>
    </row>
    <row r="193" spans="1:45" ht="16.5">
      <c r="A193" s="2">
        <v>189</v>
      </c>
      <c r="B193" s="3">
        <v>16</v>
      </c>
      <c r="C193" s="1">
        <v>1747</v>
      </c>
      <c r="D193" s="19" t="s">
        <v>1826</v>
      </c>
      <c r="E193" s="23">
        <f t="shared" si="2"/>
        <v>6</v>
      </c>
      <c r="F193" s="3"/>
      <c r="G193" s="3"/>
      <c r="H193" s="3"/>
      <c r="I193" s="3">
        <v>1</v>
      </c>
      <c r="J193" s="3"/>
      <c r="K193" s="3"/>
      <c r="L193" s="3"/>
      <c r="M193" s="3"/>
      <c r="N193" s="3"/>
      <c r="O193" s="3"/>
      <c r="P193" s="3"/>
      <c r="Q193" s="3"/>
      <c r="R193" s="3"/>
      <c r="S193" s="3">
        <v>1</v>
      </c>
      <c r="T193" s="3">
        <v>1</v>
      </c>
      <c r="U193" s="3">
        <v>1</v>
      </c>
      <c r="V193" s="3"/>
      <c r="W193" s="3"/>
      <c r="X193" s="3"/>
      <c r="Y193" s="3"/>
      <c r="Z193" s="3"/>
      <c r="AA193" s="3">
        <v>1</v>
      </c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>
        <v>1</v>
      </c>
      <c r="AO193" s="3"/>
      <c r="AP193" s="3"/>
      <c r="AQ193" s="3"/>
      <c r="AR193" s="3"/>
      <c r="AS193" s="3"/>
    </row>
    <row r="194" spans="1:45" ht="16.5">
      <c r="A194" s="2">
        <v>190</v>
      </c>
      <c r="B194" s="3">
        <v>16</v>
      </c>
      <c r="C194" s="3">
        <v>1930</v>
      </c>
      <c r="D194" s="19" t="s">
        <v>1647</v>
      </c>
      <c r="E194" s="23">
        <f t="shared" si="2"/>
        <v>2</v>
      </c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>
        <v>1</v>
      </c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>
        <v>1</v>
      </c>
      <c r="AN194" s="3"/>
      <c r="AO194" s="3"/>
      <c r="AP194" s="3"/>
      <c r="AQ194" s="3"/>
      <c r="AR194" s="3"/>
      <c r="AS194" s="3"/>
    </row>
    <row r="195" spans="1:45" ht="16.5">
      <c r="A195" s="2">
        <v>191</v>
      </c>
      <c r="B195" s="1">
        <v>16</v>
      </c>
      <c r="C195" s="1">
        <v>1931</v>
      </c>
      <c r="D195" s="19" t="s">
        <v>1646</v>
      </c>
      <c r="E195" s="23">
        <f t="shared" si="2"/>
        <v>4</v>
      </c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>
        <v>1</v>
      </c>
      <c r="S195" s="3"/>
      <c r="T195" s="3"/>
      <c r="U195" s="3"/>
      <c r="V195" s="3"/>
      <c r="W195" s="3"/>
      <c r="X195" s="3"/>
      <c r="Y195" s="3">
        <v>1</v>
      </c>
      <c r="Z195" s="3">
        <v>1</v>
      </c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>
        <v>1</v>
      </c>
      <c r="AN195" s="3"/>
      <c r="AO195" s="3"/>
      <c r="AP195" s="3"/>
      <c r="AQ195" s="3"/>
      <c r="AR195" s="3"/>
      <c r="AS195" s="3"/>
    </row>
    <row r="196" spans="1:45" ht="16.5">
      <c r="A196" s="2">
        <v>192</v>
      </c>
      <c r="B196" s="3">
        <v>16</v>
      </c>
      <c r="C196" s="3">
        <v>1978</v>
      </c>
      <c r="D196" s="19" t="s">
        <v>1645</v>
      </c>
      <c r="E196" s="23">
        <f t="shared" si="2"/>
        <v>9</v>
      </c>
      <c r="F196" s="3"/>
      <c r="G196" s="3"/>
      <c r="H196" s="3"/>
      <c r="I196" s="3"/>
      <c r="J196" s="3"/>
      <c r="K196" s="3">
        <v>1</v>
      </c>
      <c r="L196" s="3"/>
      <c r="M196" s="3"/>
      <c r="N196" s="3">
        <v>1</v>
      </c>
      <c r="O196" s="3"/>
      <c r="P196" s="3">
        <v>1</v>
      </c>
      <c r="Q196" s="3"/>
      <c r="R196" s="3"/>
      <c r="S196" s="3">
        <v>1</v>
      </c>
      <c r="T196" s="3"/>
      <c r="U196" s="3"/>
      <c r="V196" s="3"/>
      <c r="W196" s="3"/>
      <c r="X196" s="3"/>
      <c r="Y196" s="3">
        <v>1</v>
      </c>
      <c r="Z196" s="3">
        <v>1</v>
      </c>
      <c r="AA196" s="3"/>
      <c r="AB196" s="3"/>
      <c r="AC196" s="3"/>
      <c r="AD196" s="3"/>
      <c r="AE196" s="3">
        <v>1</v>
      </c>
      <c r="AF196" s="3"/>
      <c r="AG196" s="3"/>
      <c r="AH196" s="3"/>
      <c r="AI196" s="3">
        <v>1</v>
      </c>
      <c r="AJ196" s="3"/>
      <c r="AK196" s="3"/>
      <c r="AL196" s="3"/>
      <c r="AM196" s="3">
        <v>1</v>
      </c>
      <c r="AN196" s="3"/>
      <c r="AO196" s="3"/>
      <c r="AP196" s="3"/>
      <c r="AQ196" s="3"/>
      <c r="AR196" s="3"/>
      <c r="AS196" s="3"/>
    </row>
    <row r="197" spans="1:45" ht="16.5">
      <c r="A197" s="2">
        <v>193</v>
      </c>
      <c r="B197" s="1">
        <v>16</v>
      </c>
      <c r="C197" s="1">
        <v>1985</v>
      </c>
      <c r="D197" s="19" t="s">
        <v>1830</v>
      </c>
      <c r="E197" s="23">
        <f aca="true" t="shared" si="3" ref="E197:E260">SUM(F197:AS197)</f>
        <v>2</v>
      </c>
      <c r="F197" s="3"/>
      <c r="G197" s="3"/>
      <c r="H197" s="3"/>
      <c r="I197" s="3"/>
      <c r="J197" s="3"/>
      <c r="K197" s="3">
        <v>1</v>
      </c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>
        <v>1</v>
      </c>
      <c r="AN197" s="3"/>
      <c r="AO197" s="3"/>
      <c r="AP197" s="3"/>
      <c r="AQ197" s="3"/>
      <c r="AR197" s="3"/>
      <c r="AS197" s="3"/>
    </row>
    <row r="198" spans="1:45" ht="16.5">
      <c r="A198" s="2">
        <v>194</v>
      </c>
      <c r="B198" s="3">
        <v>16</v>
      </c>
      <c r="C198" s="3">
        <v>742</v>
      </c>
      <c r="D198" s="19" t="s">
        <v>1834</v>
      </c>
      <c r="E198" s="23">
        <f t="shared" si="3"/>
        <v>2</v>
      </c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>
        <v>1</v>
      </c>
      <c r="AK198" s="3"/>
      <c r="AL198" s="3"/>
      <c r="AM198" s="3">
        <v>1</v>
      </c>
      <c r="AN198" s="3"/>
      <c r="AO198" s="3"/>
      <c r="AP198" s="3"/>
      <c r="AQ198" s="3"/>
      <c r="AR198" s="3"/>
      <c r="AS198" s="3"/>
    </row>
    <row r="199" spans="1:45" ht="16.5">
      <c r="A199" s="2">
        <v>195</v>
      </c>
      <c r="B199" s="3">
        <v>16</v>
      </c>
      <c r="C199" s="3">
        <v>25</v>
      </c>
      <c r="D199" s="19" t="s">
        <v>1648</v>
      </c>
      <c r="E199" s="23">
        <f t="shared" si="3"/>
        <v>3</v>
      </c>
      <c r="F199" s="3"/>
      <c r="G199" s="3"/>
      <c r="H199" s="3"/>
      <c r="I199" s="3">
        <v>1</v>
      </c>
      <c r="J199" s="3"/>
      <c r="K199" s="3">
        <v>1</v>
      </c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>
        <v>1</v>
      </c>
      <c r="AK199" s="3"/>
      <c r="AL199" s="3"/>
      <c r="AM199" s="3"/>
      <c r="AN199" s="3"/>
      <c r="AO199" s="3"/>
      <c r="AP199" s="3"/>
      <c r="AQ199" s="3"/>
      <c r="AR199" s="3"/>
      <c r="AS199" s="3"/>
    </row>
    <row r="200" spans="1:45" ht="16.5">
      <c r="A200" s="2">
        <v>196</v>
      </c>
      <c r="B200" s="1">
        <v>16</v>
      </c>
      <c r="C200" s="1">
        <v>1381</v>
      </c>
      <c r="D200" s="19" t="s">
        <v>1649</v>
      </c>
      <c r="E200" s="23">
        <f t="shared" si="3"/>
        <v>1</v>
      </c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>
        <v>1</v>
      </c>
      <c r="AK200" s="3"/>
      <c r="AL200" s="3"/>
      <c r="AM200" s="3"/>
      <c r="AN200" s="3"/>
      <c r="AO200" s="3"/>
      <c r="AP200" s="3"/>
      <c r="AQ200" s="3"/>
      <c r="AR200" s="3"/>
      <c r="AS200" s="3"/>
    </row>
    <row r="201" spans="1:45" ht="16.5">
      <c r="A201" s="2">
        <v>197</v>
      </c>
      <c r="B201" s="3">
        <v>16</v>
      </c>
      <c r="C201" s="1">
        <v>1851</v>
      </c>
      <c r="D201" s="19" t="s">
        <v>1860</v>
      </c>
      <c r="E201" s="23">
        <f t="shared" si="3"/>
        <v>7</v>
      </c>
      <c r="F201" s="3"/>
      <c r="G201" s="3">
        <v>1</v>
      </c>
      <c r="H201" s="3"/>
      <c r="I201" s="3"/>
      <c r="J201" s="3"/>
      <c r="K201" s="3"/>
      <c r="L201" s="3"/>
      <c r="M201" s="3"/>
      <c r="N201" s="3">
        <v>1</v>
      </c>
      <c r="O201" s="3">
        <v>1</v>
      </c>
      <c r="P201" s="3"/>
      <c r="Q201" s="3"/>
      <c r="R201" s="3"/>
      <c r="S201" s="3">
        <v>1</v>
      </c>
      <c r="T201" s="3"/>
      <c r="U201" s="3"/>
      <c r="V201" s="3">
        <v>1</v>
      </c>
      <c r="W201" s="3"/>
      <c r="X201" s="3"/>
      <c r="Y201" s="3"/>
      <c r="Z201" s="3"/>
      <c r="AA201" s="3"/>
      <c r="AB201" s="3"/>
      <c r="AC201" s="3"/>
      <c r="AD201" s="3"/>
      <c r="AE201" s="3">
        <v>1</v>
      </c>
      <c r="AF201" s="3"/>
      <c r="AG201" s="3"/>
      <c r="AH201" s="3"/>
      <c r="AI201" s="3"/>
      <c r="AJ201" s="3">
        <v>1</v>
      </c>
      <c r="AK201" s="3"/>
      <c r="AL201" s="3"/>
      <c r="AM201" s="3"/>
      <c r="AN201" s="3"/>
      <c r="AO201" s="3"/>
      <c r="AP201" s="3"/>
      <c r="AQ201" s="3"/>
      <c r="AR201" s="3"/>
      <c r="AS201" s="3"/>
    </row>
    <row r="202" spans="1:45" ht="16.5">
      <c r="A202" s="2">
        <v>198</v>
      </c>
      <c r="B202" s="3">
        <v>16</v>
      </c>
      <c r="C202" s="3">
        <v>1758</v>
      </c>
      <c r="D202" s="19" t="s">
        <v>1652</v>
      </c>
      <c r="E202" s="23">
        <f t="shared" si="3"/>
        <v>1</v>
      </c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>
        <v>1</v>
      </c>
      <c r="AJ202" s="3"/>
      <c r="AK202" s="3"/>
      <c r="AL202" s="3"/>
      <c r="AM202" s="3"/>
      <c r="AN202" s="3"/>
      <c r="AO202" s="3"/>
      <c r="AP202" s="3"/>
      <c r="AQ202" s="3"/>
      <c r="AR202" s="3"/>
      <c r="AS202" s="3"/>
    </row>
    <row r="203" spans="1:45" ht="16.5">
      <c r="A203" s="2">
        <v>199</v>
      </c>
      <c r="B203" s="3">
        <v>16</v>
      </c>
      <c r="C203" s="3">
        <v>1617</v>
      </c>
      <c r="D203" s="19" t="s">
        <v>1655</v>
      </c>
      <c r="E203" s="23">
        <f t="shared" si="3"/>
        <v>2</v>
      </c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>
        <v>1</v>
      </c>
      <c r="AA203" s="3"/>
      <c r="AB203" s="3"/>
      <c r="AC203" s="3"/>
      <c r="AD203" s="3"/>
      <c r="AE203" s="3"/>
      <c r="AF203" s="3"/>
      <c r="AG203" s="3"/>
      <c r="AH203" s="3"/>
      <c r="AI203" s="3">
        <v>1</v>
      </c>
      <c r="AJ203" s="3"/>
      <c r="AK203" s="3"/>
      <c r="AL203" s="3"/>
      <c r="AM203" s="3"/>
      <c r="AN203" s="3"/>
      <c r="AO203" s="3"/>
      <c r="AP203" s="3"/>
      <c r="AQ203" s="3"/>
      <c r="AR203" s="3"/>
      <c r="AS203" s="3"/>
    </row>
    <row r="204" spans="1:45" ht="16.5">
      <c r="A204" s="2">
        <v>200</v>
      </c>
      <c r="B204" s="3">
        <v>16</v>
      </c>
      <c r="C204" s="3">
        <v>1281</v>
      </c>
      <c r="D204" s="19" t="s">
        <v>1883</v>
      </c>
      <c r="E204" s="23">
        <f t="shared" si="3"/>
        <v>5</v>
      </c>
      <c r="F204" s="3"/>
      <c r="G204" s="3">
        <v>1</v>
      </c>
      <c r="H204" s="3"/>
      <c r="I204" s="3"/>
      <c r="J204" s="3"/>
      <c r="K204" s="3"/>
      <c r="L204" s="3"/>
      <c r="M204" s="3"/>
      <c r="N204" s="3">
        <v>1</v>
      </c>
      <c r="O204" s="3">
        <v>1</v>
      </c>
      <c r="P204" s="3"/>
      <c r="Q204" s="3"/>
      <c r="R204" s="3"/>
      <c r="S204" s="3">
        <v>1</v>
      </c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>
        <v>1</v>
      </c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</row>
    <row r="205" spans="1:45" ht="16.5">
      <c r="A205" s="2">
        <v>201</v>
      </c>
      <c r="B205" s="3">
        <v>16</v>
      </c>
      <c r="C205" s="3">
        <v>1122</v>
      </c>
      <c r="D205" s="19" t="s">
        <v>1968</v>
      </c>
      <c r="E205" s="23">
        <f t="shared" si="3"/>
        <v>1</v>
      </c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>
        <v>1</v>
      </c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</row>
    <row r="206" spans="1:45" ht="16.5">
      <c r="A206" s="2">
        <v>202</v>
      </c>
      <c r="B206" s="3">
        <v>16</v>
      </c>
      <c r="C206" s="3">
        <v>1078</v>
      </c>
      <c r="D206" s="19" t="s">
        <v>1969</v>
      </c>
      <c r="E206" s="23">
        <f t="shared" si="3"/>
        <v>1</v>
      </c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>
        <v>1</v>
      </c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</row>
    <row r="207" spans="1:45" ht="16.5">
      <c r="A207" s="2">
        <v>203</v>
      </c>
      <c r="B207" s="3">
        <v>16</v>
      </c>
      <c r="C207" s="3">
        <v>1748</v>
      </c>
      <c r="D207" s="19" t="s">
        <v>1990</v>
      </c>
      <c r="E207" s="23">
        <f t="shared" si="3"/>
        <v>2</v>
      </c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>
        <v>1</v>
      </c>
      <c r="U207" s="3">
        <v>1</v>
      </c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</row>
    <row r="208" spans="1:45" ht="16.5">
      <c r="A208" s="2">
        <v>204</v>
      </c>
      <c r="B208" s="3">
        <v>16</v>
      </c>
      <c r="C208" s="3">
        <v>305</v>
      </c>
      <c r="D208" s="19" t="s">
        <v>68</v>
      </c>
      <c r="E208" s="23">
        <f t="shared" si="3"/>
        <v>1</v>
      </c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>
        <v>1</v>
      </c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</row>
    <row r="209" spans="1:45" ht="16.5">
      <c r="A209" s="2">
        <v>205</v>
      </c>
      <c r="B209" s="1">
        <v>16</v>
      </c>
      <c r="C209" s="1">
        <v>870</v>
      </c>
      <c r="D209" s="19" t="s">
        <v>126</v>
      </c>
      <c r="E209" s="23">
        <f t="shared" si="3"/>
        <v>1</v>
      </c>
      <c r="F209" s="3"/>
      <c r="G209" s="3"/>
      <c r="H209" s="3"/>
      <c r="I209" s="3"/>
      <c r="J209" s="3"/>
      <c r="K209" s="3">
        <v>1</v>
      </c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</row>
    <row r="210" spans="1:45" ht="16.5">
      <c r="A210" s="2">
        <v>206</v>
      </c>
      <c r="B210" s="1">
        <v>17</v>
      </c>
      <c r="C210" s="1">
        <v>261</v>
      </c>
      <c r="D210" s="19" t="s">
        <v>1627</v>
      </c>
      <c r="E210" s="23">
        <f t="shared" si="3"/>
        <v>9</v>
      </c>
      <c r="F210" s="3"/>
      <c r="G210" s="3"/>
      <c r="H210" s="3"/>
      <c r="I210" s="3"/>
      <c r="J210" s="3"/>
      <c r="K210" s="3">
        <v>1</v>
      </c>
      <c r="L210" s="3"/>
      <c r="M210" s="3"/>
      <c r="N210" s="3"/>
      <c r="O210" s="3">
        <v>1</v>
      </c>
      <c r="P210" s="3">
        <v>1</v>
      </c>
      <c r="Q210" s="3"/>
      <c r="R210" s="3">
        <v>1</v>
      </c>
      <c r="S210" s="3"/>
      <c r="T210" s="3"/>
      <c r="U210" s="3">
        <v>1</v>
      </c>
      <c r="V210" s="3"/>
      <c r="W210" s="3"/>
      <c r="X210" s="3"/>
      <c r="Y210" s="3"/>
      <c r="Z210" s="3">
        <v>1</v>
      </c>
      <c r="AA210" s="3"/>
      <c r="AB210" s="3"/>
      <c r="AC210" s="3"/>
      <c r="AD210" s="3"/>
      <c r="AE210" s="3">
        <v>1</v>
      </c>
      <c r="AF210" s="3"/>
      <c r="AG210" s="3"/>
      <c r="AH210" s="3"/>
      <c r="AI210" s="3"/>
      <c r="AJ210" s="3"/>
      <c r="AK210" s="3"/>
      <c r="AL210" s="3"/>
      <c r="AM210" s="3"/>
      <c r="AN210" s="3">
        <v>1</v>
      </c>
      <c r="AO210" s="3"/>
      <c r="AP210" s="3">
        <v>1</v>
      </c>
      <c r="AQ210" s="3"/>
      <c r="AR210" s="3"/>
      <c r="AS210" s="3"/>
    </row>
    <row r="211" spans="1:45" ht="16.5">
      <c r="A211" s="2">
        <v>207</v>
      </c>
      <c r="B211" s="1">
        <v>17</v>
      </c>
      <c r="C211" s="1">
        <v>308</v>
      </c>
      <c r="D211" s="19" t="s">
        <v>1753</v>
      </c>
      <c r="E211" s="23">
        <f t="shared" si="3"/>
        <v>2</v>
      </c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>
        <v>1</v>
      </c>
      <c r="AO211" s="3"/>
      <c r="AP211" s="3">
        <v>1</v>
      </c>
      <c r="AQ211" s="3"/>
      <c r="AR211" s="3"/>
      <c r="AS211" s="3"/>
    </row>
    <row r="212" spans="1:45" ht="16.5">
      <c r="A212" s="2">
        <v>208</v>
      </c>
      <c r="B212" s="1">
        <v>17</v>
      </c>
      <c r="C212" s="1">
        <v>99</v>
      </c>
      <c r="D212" s="19" t="s">
        <v>1756</v>
      </c>
      <c r="E212" s="23">
        <f t="shared" si="3"/>
        <v>1</v>
      </c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>
        <v>1</v>
      </c>
    </row>
    <row r="213" spans="1:45" ht="16.5">
      <c r="A213" s="2">
        <v>209</v>
      </c>
      <c r="B213" s="1">
        <v>17</v>
      </c>
      <c r="C213" s="1">
        <v>313</v>
      </c>
      <c r="D213" s="19" t="s">
        <v>1759</v>
      </c>
      <c r="E213" s="23">
        <f t="shared" si="3"/>
        <v>1</v>
      </c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>
        <v>1</v>
      </c>
    </row>
    <row r="214" spans="1:45" ht="16.5">
      <c r="A214" s="2">
        <v>210</v>
      </c>
      <c r="B214" s="1">
        <v>17</v>
      </c>
      <c r="C214" s="1">
        <v>410</v>
      </c>
      <c r="D214" s="19" t="s">
        <v>1795</v>
      </c>
      <c r="E214" s="23">
        <f t="shared" si="3"/>
        <v>3</v>
      </c>
      <c r="F214" s="3"/>
      <c r="G214" s="3">
        <v>1</v>
      </c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>
        <v>1</v>
      </c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>
        <v>1</v>
      </c>
      <c r="AQ214" s="3"/>
      <c r="AR214" s="3"/>
      <c r="AS214" s="3"/>
    </row>
    <row r="215" spans="1:45" ht="16.5">
      <c r="A215" s="2">
        <v>211</v>
      </c>
      <c r="B215" s="1">
        <v>17</v>
      </c>
      <c r="C215" s="1">
        <v>1900</v>
      </c>
      <c r="D215" s="19" t="s">
        <v>1889</v>
      </c>
      <c r="E215" s="23">
        <f t="shared" si="3"/>
        <v>1</v>
      </c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>
        <v>1</v>
      </c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</row>
    <row r="216" spans="1:45" ht="16.5">
      <c r="A216" s="2">
        <v>212</v>
      </c>
      <c r="B216" s="1">
        <v>17</v>
      </c>
      <c r="C216" s="1">
        <v>1576</v>
      </c>
      <c r="D216" s="19" t="s">
        <v>1957</v>
      </c>
      <c r="E216" s="23">
        <f t="shared" si="3"/>
        <v>2</v>
      </c>
      <c r="F216" s="3"/>
      <c r="G216" s="3">
        <v>1</v>
      </c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>
        <v>1</v>
      </c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</row>
    <row r="217" spans="1:45" ht="16.5">
      <c r="A217" s="2">
        <v>213</v>
      </c>
      <c r="B217" s="3">
        <v>18</v>
      </c>
      <c r="C217" s="3">
        <v>812</v>
      </c>
      <c r="D217" s="19" t="s">
        <v>1599</v>
      </c>
      <c r="E217" s="23">
        <f t="shared" si="3"/>
        <v>7</v>
      </c>
      <c r="F217" s="3"/>
      <c r="G217" s="3">
        <v>1</v>
      </c>
      <c r="H217" s="3"/>
      <c r="I217" s="3"/>
      <c r="J217" s="3"/>
      <c r="K217" s="3"/>
      <c r="L217" s="3"/>
      <c r="M217" s="3"/>
      <c r="N217" s="3"/>
      <c r="O217" s="3"/>
      <c r="P217" s="3"/>
      <c r="Q217" s="3">
        <v>1</v>
      </c>
      <c r="R217" s="3"/>
      <c r="S217" s="3"/>
      <c r="T217" s="3"/>
      <c r="U217" s="3"/>
      <c r="V217" s="3"/>
      <c r="W217" s="3">
        <v>1</v>
      </c>
      <c r="X217" s="3"/>
      <c r="Y217" s="3"/>
      <c r="Z217" s="3"/>
      <c r="AA217" s="3">
        <v>1</v>
      </c>
      <c r="AB217" s="3"/>
      <c r="AC217" s="3"/>
      <c r="AD217" s="3">
        <v>1</v>
      </c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>
        <v>1</v>
      </c>
      <c r="AP217" s="3"/>
      <c r="AQ217" s="3"/>
      <c r="AR217" s="3">
        <v>1</v>
      </c>
      <c r="AS217" s="3"/>
    </row>
    <row r="218" spans="1:45" ht="16.5">
      <c r="A218" s="2">
        <v>214</v>
      </c>
      <c r="B218" s="1">
        <v>18</v>
      </c>
      <c r="C218" s="1">
        <v>1807</v>
      </c>
      <c r="D218" s="19" t="s">
        <v>1745</v>
      </c>
      <c r="E218" s="23">
        <f t="shared" si="3"/>
        <v>5</v>
      </c>
      <c r="F218" s="3"/>
      <c r="G218" s="3">
        <v>1</v>
      </c>
      <c r="H218" s="3"/>
      <c r="I218" s="3"/>
      <c r="J218" s="3">
        <v>1</v>
      </c>
      <c r="K218" s="3"/>
      <c r="L218" s="3"/>
      <c r="M218" s="3">
        <v>1</v>
      </c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>
        <v>1</v>
      </c>
      <c r="AP218" s="3">
        <v>1</v>
      </c>
      <c r="AQ218" s="3"/>
      <c r="AR218" s="3"/>
      <c r="AS218" s="3"/>
    </row>
    <row r="219" spans="1:45" ht="16.5">
      <c r="A219" s="2">
        <v>215</v>
      </c>
      <c r="B219" s="3">
        <v>18</v>
      </c>
      <c r="C219" s="3">
        <v>529</v>
      </c>
      <c r="D219" s="19" t="s">
        <v>1774</v>
      </c>
      <c r="E219" s="23">
        <f t="shared" si="3"/>
        <v>3</v>
      </c>
      <c r="F219" s="3"/>
      <c r="G219" s="3"/>
      <c r="H219" s="3"/>
      <c r="I219" s="3"/>
      <c r="J219" s="3"/>
      <c r="K219" s="3"/>
      <c r="L219" s="3"/>
      <c r="M219" s="3">
        <v>1</v>
      </c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>
        <v>1</v>
      </c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>
        <v>1</v>
      </c>
      <c r="AR219" s="3"/>
      <c r="AS219" s="3"/>
    </row>
    <row r="220" spans="1:45" ht="16.5">
      <c r="A220" s="2">
        <v>216</v>
      </c>
      <c r="B220" s="3">
        <v>18</v>
      </c>
      <c r="C220" s="3">
        <v>326</v>
      </c>
      <c r="D220" s="19" t="s">
        <v>1630</v>
      </c>
      <c r="E220" s="23">
        <f t="shared" si="3"/>
        <v>4</v>
      </c>
      <c r="F220" s="3"/>
      <c r="G220" s="3"/>
      <c r="H220" s="3"/>
      <c r="I220" s="3"/>
      <c r="J220" s="3">
        <v>1</v>
      </c>
      <c r="K220" s="3"/>
      <c r="L220" s="3"/>
      <c r="M220" s="3">
        <v>1</v>
      </c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>
        <v>1</v>
      </c>
      <c r="AM220" s="3"/>
      <c r="AN220" s="3"/>
      <c r="AO220" s="3">
        <v>1</v>
      </c>
      <c r="AP220" s="3"/>
      <c r="AQ220" s="3"/>
      <c r="AR220" s="3"/>
      <c r="AS220" s="3"/>
    </row>
    <row r="221" spans="1:45" ht="16.5">
      <c r="A221" s="2">
        <v>217</v>
      </c>
      <c r="B221" s="1">
        <v>18</v>
      </c>
      <c r="C221" s="1">
        <v>36</v>
      </c>
      <c r="D221" s="19" t="s">
        <v>1801</v>
      </c>
      <c r="E221" s="23">
        <f t="shared" si="3"/>
        <v>2</v>
      </c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>
        <v>1</v>
      </c>
      <c r="AK221" s="3"/>
      <c r="AL221" s="3"/>
      <c r="AM221" s="3"/>
      <c r="AN221" s="3"/>
      <c r="AO221" s="3">
        <v>1</v>
      </c>
      <c r="AP221" s="3"/>
      <c r="AQ221" s="3"/>
      <c r="AR221" s="3"/>
      <c r="AS221" s="3"/>
    </row>
    <row r="222" spans="1:45" ht="16.5">
      <c r="A222" s="2">
        <v>218</v>
      </c>
      <c r="B222" s="3">
        <v>18</v>
      </c>
      <c r="C222" s="3">
        <v>950</v>
      </c>
      <c r="D222" s="19" t="s">
        <v>1804</v>
      </c>
      <c r="E222" s="23">
        <f t="shared" si="3"/>
        <v>7</v>
      </c>
      <c r="F222" s="3"/>
      <c r="G222" s="3"/>
      <c r="H222" s="3"/>
      <c r="I222" s="3"/>
      <c r="J222" s="3">
        <v>1</v>
      </c>
      <c r="K222" s="3"/>
      <c r="L222" s="3"/>
      <c r="M222" s="3"/>
      <c r="N222" s="3"/>
      <c r="O222" s="3"/>
      <c r="P222" s="3"/>
      <c r="Q222" s="3">
        <v>1</v>
      </c>
      <c r="R222" s="3"/>
      <c r="S222" s="3">
        <v>1</v>
      </c>
      <c r="T222" s="3"/>
      <c r="U222" s="3">
        <v>1</v>
      </c>
      <c r="V222" s="3"/>
      <c r="W222" s="3"/>
      <c r="X222" s="3"/>
      <c r="Y222" s="3"/>
      <c r="Z222" s="3">
        <v>1</v>
      </c>
      <c r="AA222" s="3"/>
      <c r="AB222" s="3"/>
      <c r="AC222" s="3"/>
      <c r="AD222" s="3"/>
      <c r="AE222" s="3"/>
      <c r="AF222" s="3"/>
      <c r="AG222" s="3"/>
      <c r="AH222" s="3">
        <v>1</v>
      </c>
      <c r="AI222" s="3"/>
      <c r="AJ222" s="3"/>
      <c r="AK222" s="3"/>
      <c r="AL222" s="3"/>
      <c r="AM222" s="3"/>
      <c r="AN222" s="3"/>
      <c r="AO222" s="3">
        <v>1</v>
      </c>
      <c r="AP222" s="3"/>
      <c r="AQ222" s="3"/>
      <c r="AR222" s="3"/>
      <c r="AS222" s="3"/>
    </row>
    <row r="223" spans="1:45" ht="16.5">
      <c r="A223" s="2">
        <v>219</v>
      </c>
      <c r="B223" s="3">
        <v>18</v>
      </c>
      <c r="C223" s="3">
        <v>76</v>
      </c>
      <c r="D223" s="19" t="s">
        <v>1840</v>
      </c>
      <c r="E223" s="23">
        <f t="shared" si="3"/>
        <v>5</v>
      </c>
      <c r="F223" s="3"/>
      <c r="G223" s="3"/>
      <c r="H223" s="3"/>
      <c r="I223" s="3"/>
      <c r="J223" s="3"/>
      <c r="K223" s="3"/>
      <c r="L223" s="3"/>
      <c r="M223" s="3"/>
      <c r="N223" s="3">
        <v>1</v>
      </c>
      <c r="O223" s="3"/>
      <c r="P223" s="3"/>
      <c r="Q223" s="3"/>
      <c r="R223" s="3">
        <v>1</v>
      </c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>
        <v>1</v>
      </c>
      <c r="AE223" s="3"/>
      <c r="AF223" s="3"/>
      <c r="AG223" s="3"/>
      <c r="AH223" s="3"/>
      <c r="AI223" s="3">
        <v>1</v>
      </c>
      <c r="AJ223" s="3"/>
      <c r="AK223" s="3"/>
      <c r="AL223" s="3">
        <v>1</v>
      </c>
      <c r="AM223" s="3"/>
      <c r="AN223" s="3"/>
      <c r="AO223" s="3"/>
      <c r="AP223" s="3"/>
      <c r="AQ223" s="3"/>
      <c r="AR223" s="3"/>
      <c r="AS223" s="3"/>
    </row>
    <row r="224" spans="1:45" ht="16.5">
      <c r="A224" s="2">
        <v>220</v>
      </c>
      <c r="B224" s="1">
        <v>18</v>
      </c>
      <c r="C224" s="1">
        <v>1336</v>
      </c>
      <c r="D224" s="19" t="s">
        <v>1848</v>
      </c>
      <c r="E224" s="23">
        <f t="shared" si="3"/>
        <v>1</v>
      </c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>
        <v>1</v>
      </c>
      <c r="AK224" s="3"/>
      <c r="AL224" s="3"/>
      <c r="AM224" s="3"/>
      <c r="AN224" s="3"/>
      <c r="AO224" s="3"/>
      <c r="AP224" s="3"/>
      <c r="AQ224" s="3"/>
      <c r="AR224" s="3"/>
      <c r="AS224" s="3"/>
    </row>
    <row r="225" spans="1:45" ht="16.5">
      <c r="A225" s="2">
        <v>221</v>
      </c>
      <c r="B225" s="1">
        <v>18</v>
      </c>
      <c r="C225" s="1">
        <v>19</v>
      </c>
      <c r="D225" s="19" t="s">
        <v>1873</v>
      </c>
      <c r="E225" s="23">
        <f t="shared" si="3"/>
        <v>5</v>
      </c>
      <c r="F225" s="3"/>
      <c r="G225" s="3"/>
      <c r="H225" s="3"/>
      <c r="I225" s="3"/>
      <c r="J225" s="3">
        <v>1</v>
      </c>
      <c r="K225" s="3"/>
      <c r="L225" s="3"/>
      <c r="M225" s="3"/>
      <c r="N225" s="3"/>
      <c r="O225" s="3"/>
      <c r="P225" s="3"/>
      <c r="Q225" s="3"/>
      <c r="R225" s="3"/>
      <c r="S225" s="3">
        <v>1</v>
      </c>
      <c r="T225" s="3"/>
      <c r="U225" s="3"/>
      <c r="V225" s="3"/>
      <c r="W225" s="3"/>
      <c r="X225" s="3"/>
      <c r="Y225" s="3"/>
      <c r="Z225" s="3">
        <v>1</v>
      </c>
      <c r="AA225" s="3"/>
      <c r="AB225" s="3"/>
      <c r="AC225" s="3"/>
      <c r="AD225" s="3">
        <v>1</v>
      </c>
      <c r="AE225" s="3"/>
      <c r="AF225" s="3"/>
      <c r="AG225" s="3"/>
      <c r="AH225" s="3">
        <v>1</v>
      </c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</row>
    <row r="226" spans="1:45" ht="16.5">
      <c r="A226" s="2">
        <v>222</v>
      </c>
      <c r="B226" s="1">
        <v>18</v>
      </c>
      <c r="C226" s="1">
        <v>168</v>
      </c>
      <c r="D226" s="19" t="s">
        <v>1657</v>
      </c>
      <c r="E226" s="23">
        <f t="shared" si="3"/>
        <v>5</v>
      </c>
      <c r="F226" s="3"/>
      <c r="G226" s="3"/>
      <c r="H226" s="3"/>
      <c r="I226" s="3"/>
      <c r="J226" s="3">
        <v>1</v>
      </c>
      <c r="K226" s="3"/>
      <c r="L226" s="3"/>
      <c r="M226" s="3">
        <v>1</v>
      </c>
      <c r="N226" s="3"/>
      <c r="O226" s="3"/>
      <c r="P226" s="3"/>
      <c r="Q226" s="3">
        <v>1</v>
      </c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>
        <v>1</v>
      </c>
      <c r="AE226" s="3"/>
      <c r="AF226" s="3"/>
      <c r="AG226" s="3"/>
      <c r="AH226" s="3">
        <v>1</v>
      </c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</row>
    <row r="227" spans="1:45" ht="16.5">
      <c r="A227" s="2">
        <v>223</v>
      </c>
      <c r="B227" s="1">
        <v>18</v>
      </c>
      <c r="C227" s="1">
        <v>1472</v>
      </c>
      <c r="D227" s="19" t="s">
        <v>1876</v>
      </c>
      <c r="E227" s="23">
        <f t="shared" si="3"/>
        <v>1</v>
      </c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>
        <v>1</v>
      </c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</row>
    <row r="228" spans="1:45" ht="16.5">
      <c r="A228" s="2">
        <v>224</v>
      </c>
      <c r="B228" s="1">
        <v>18</v>
      </c>
      <c r="C228" s="1">
        <v>132</v>
      </c>
      <c r="D228" s="19" t="s">
        <v>1667</v>
      </c>
      <c r="E228" s="23">
        <f t="shared" si="3"/>
        <v>5</v>
      </c>
      <c r="F228" s="3"/>
      <c r="G228" s="3"/>
      <c r="H228" s="3"/>
      <c r="I228" s="3"/>
      <c r="J228" s="3"/>
      <c r="K228" s="3"/>
      <c r="L228" s="3"/>
      <c r="M228" s="3">
        <v>1</v>
      </c>
      <c r="N228" s="3"/>
      <c r="O228" s="3"/>
      <c r="P228" s="3">
        <v>1</v>
      </c>
      <c r="Q228" s="3"/>
      <c r="R228" s="3"/>
      <c r="S228" s="3">
        <v>1</v>
      </c>
      <c r="T228" s="3"/>
      <c r="U228" s="3"/>
      <c r="V228" s="3">
        <v>1</v>
      </c>
      <c r="W228" s="3"/>
      <c r="X228" s="3"/>
      <c r="Y228" s="3"/>
      <c r="Z228" s="3"/>
      <c r="AA228" s="3"/>
      <c r="AB228" s="3"/>
      <c r="AC228" s="3"/>
      <c r="AD228" s="3">
        <v>1</v>
      </c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</row>
    <row r="229" spans="1:45" ht="16.5">
      <c r="A229" s="2">
        <v>225</v>
      </c>
      <c r="B229" s="3">
        <v>18</v>
      </c>
      <c r="C229" s="3">
        <v>1723</v>
      </c>
      <c r="D229" s="19" t="s">
        <v>1668</v>
      </c>
      <c r="E229" s="23">
        <f t="shared" si="3"/>
        <v>3</v>
      </c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>
        <v>1</v>
      </c>
      <c r="R229" s="3"/>
      <c r="S229" s="3"/>
      <c r="T229" s="3"/>
      <c r="U229" s="3"/>
      <c r="V229" s="3"/>
      <c r="W229" s="3">
        <v>1</v>
      </c>
      <c r="X229" s="3"/>
      <c r="Y229" s="3"/>
      <c r="Z229" s="3"/>
      <c r="AA229" s="3"/>
      <c r="AB229" s="3"/>
      <c r="AC229" s="3"/>
      <c r="AD229" s="3">
        <v>1</v>
      </c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</row>
    <row r="230" spans="1:45" ht="16.5">
      <c r="A230" s="2">
        <v>226</v>
      </c>
      <c r="B230" s="1">
        <v>18</v>
      </c>
      <c r="C230" s="1">
        <v>876</v>
      </c>
      <c r="D230" s="19" t="s">
        <v>1669</v>
      </c>
      <c r="E230" s="23">
        <f t="shared" si="3"/>
        <v>4</v>
      </c>
      <c r="F230" s="3"/>
      <c r="G230" s="3"/>
      <c r="H230" s="3"/>
      <c r="I230" s="3"/>
      <c r="J230" s="3">
        <v>1</v>
      </c>
      <c r="K230" s="3"/>
      <c r="L230" s="3"/>
      <c r="M230" s="3">
        <v>1</v>
      </c>
      <c r="N230" s="3"/>
      <c r="O230" s="3"/>
      <c r="P230" s="3"/>
      <c r="Q230" s="3"/>
      <c r="R230" s="3"/>
      <c r="S230" s="3"/>
      <c r="T230" s="3"/>
      <c r="U230" s="3"/>
      <c r="V230" s="3"/>
      <c r="W230" s="3">
        <v>1</v>
      </c>
      <c r="X230" s="3"/>
      <c r="Y230" s="3"/>
      <c r="Z230" s="3"/>
      <c r="AA230" s="3"/>
      <c r="AB230" s="3"/>
      <c r="AC230" s="3"/>
      <c r="AD230" s="3">
        <v>1</v>
      </c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</row>
    <row r="231" spans="1:45" ht="16.5">
      <c r="A231" s="2">
        <v>227</v>
      </c>
      <c r="B231" s="3">
        <v>18</v>
      </c>
      <c r="C231" s="3">
        <v>136</v>
      </c>
      <c r="D231" s="19" t="s">
        <v>1670</v>
      </c>
      <c r="E231" s="23">
        <f t="shared" si="3"/>
        <v>4</v>
      </c>
      <c r="F231" s="3"/>
      <c r="G231" s="3"/>
      <c r="H231" s="3"/>
      <c r="I231" s="3"/>
      <c r="J231" s="3"/>
      <c r="K231" s="3"/>
      <c r="L231" s="3"/>
      <c r="M231" s="3">
        <v>1</v>
      </c>
      <c r="N231" s="3"/>
      <c r="O231" s="3"/>
      <c r="P231" s="3"/>
      <c r="Q231" s="3">
        <v>1</v>
      </c>
      <c r="R231" s="3"/>
      <c r="S231" s="3"/>
      <c r="T231" s="3"/>
      <c r="U231" s="3"/>
      <c r="V231" s="3"/>
      <c r="W231" s="3">
        <v>1</v>
      </c>
      <c r="X231" s="3"/>
      <c r="Y231" s="3"/>
      <c r="Z231" s="3"/>
      <c r="AA231" s="3"/>
      <c r="AB231" s="3"/>
      <c r="AC231" s="3"/>
      <c r="AD231" s="3">
        <v>1</v>
      </c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</row>
    <row r="232" spans="1:45" ht="16.5">
      <c r="A232" s="2">
        <v>228</v>
      </c>
      <c r="B232" s="1">
        <v>18</v>
      </c>
      <c r="C232" s="1">
        <v>928</v>
      </c>
      <c r="D232" s="19" t="s">
        <v>1675</v>
      </c>
      <c r="E232" s="23">
        <f t="shared" si="3"/>
        <v>1</v>
      </c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>
        <v>1</v>
      </c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</row>
    <row r="233" spans="1:45" ht="16.5">
      <c r="A233" s="2">
        <v>229</v>
      </c>
      <c r="B233" s="3">
        <v>18</v>
      </c>
      <c r="C233" s="3">
        <v>906</v>
      </c>
      <c r="D233" s="19" t="s">
        <v>1674</v>
      </c>
      <c r="E233" s="23">
        <f t="shared" si="3"/>
        <v>1</v>
      </c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>
        <v>1</v>
      </c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</row>
    <row r="234" spans="1:45" ht="16.5">
      <c r="A234" s="2">
        <v>230</v>
      </c>
      <c r="B234" s="1">
        <v>18</v>
      </c>
      <c r="C234" s="1">
        <v>955</v>
      </c>
      <c r="D234" s="19" t="s">
        <v>39</v>
      </c>
      <c r="E234" s="23">
        <f t="shared" si="3"/>
        <v>1</v>
      </c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>
        <v>1</v>
      </c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</row>
    <row r="235" spans="1:45" ht="16.5">
      <c r="A235" s="2">
        <v>231</v>
      </c>
      <c r="B235" s="1">
        <v>18</v>
      </c>
      <c r="C235" s="1">
        <v>55</v>
      </c>
      <c r="D235" s="19" t="s">
        <v>98</v>
      </c>
      <c r="E235" s="23">
        <f t="shared" si="3"/>
        <v>1</v>
      </c>
      <c r="F235" s="3"/>
      <c r="G235" s="3"/>
      <c r="H235" s="3"/>
      <c r="I235" s="3"/>
      <c r="J235" s="3"/>
      <c r="K235" s="3"/>
      <c r="L235" s="3"/>
      <c r="M235" s="3">
        <v>1</v>
      </c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</row>
    <row r="236" spans="1:45" ht="16.5">
      <c r="A236" s="2">
        <v>232</v>
      </c>
      <c r="B236" s="1">
        <v>18</v>
      </c>
      <c r="C236" s="1">
        <v>288</v>
      </c>
      <c r="D236" s="19" t="s">
        <v>109</v>
      </c>
      <c r="E236" s="23">
        <f t="shared" si="3"/>
        <v>1</v>
      </c>
      <c r="F236" s="3"/>
      <c r="G236" s="3"/>
      <c r="H236" s="3"/>
      <c r="I236" s="3"/>
      <c r="J236" s="3"/>
      <c r="K236" s="3"/>
      <c r="L236" s="3">
        <v>1</v>
      </c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</row>
    <row r="237" spans="1:45" ht="16.5">
      <c r="A237" s="2">
        <v>233</v>
      </c>
      <c r="B237" s="3">
        <v>19</v>
      </c>
      <c r="C237" s="3">
        <v>959</v>
      </c>
      <c r="D237" s="19" t="s">
        <v>1596</v>
      </c>
      <c r="E237" s="23">
        <f t="shared" si="3"/>
        <v>7</v>
      </c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>
        <v>1</v>
      </c>
      <c r="R237" s="3"/>
      <c r="S237" s="3">
        <v>1</v>
      </c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>
        <v>1</v>
      </c>
      <c r="AE237" s="3"/>
      <c r="AF237" s="3"/>
      <c r="AG237" s="3"/>
      <c r="AH237" s="3">
        <v>1</v>
      </c>
      <c r="AI237" s="3"/>
      <c r="AJ237" s="3"/>
      <c r="AK237" s="3"/>
      <c r="AL237" s="3"/>
      <c r="AM237" s="3"/>
      <c r="AN237" s="3"/>
      <c r="AO237" s="3">
        <v>1</v>
      </c>
      <c r="AP237" s="3"/>
      <c r="AQ237" s="3">
        <v>1</v>
      </c>
      <c r="AR237" s="3">
        <v>1</v>
      </c>
      <c r="AS237" s="3"/>
    </row>
    <row r="238" spans="1:45" ht="16.5">
      <c r="A238" s="2">
        <v>234</v>
      </c>
      <c r="B238" s="3">
        <v>19</v>
      </c>
      <c r="C238" s="3">
        <v>616</v>
      </c>
      <c r="D238" s="19" t="s">
        <v>1598</v>
      </c>
      <c r="E238" s="23">
        <f t="shared" si="3"/>
        <v>4</v>
      </c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>
        <v>1</v>
      </c>
      <c r="R238" s="3"/>
      <c r="S238" s="3"/>
      <c r="T238" s="3"/>
      <c r="U238" s="3"/>
      <c r="V238" s="3"/>
      <c r="W238" s="3">
        <v>1</v>
      </c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>
        <v>1</v>
      </c>
      <c r="AP238" s="3"/>
      <c r="AQ238" s="3"/>
      <c r="AR238" s="3">
        <v>1</v>
      </c>
      <c r="AS238" s="3"/>
    </row>
    <row r="239" spans="1:45" ht="16.5">
      <c r="A239" s="2">
        <v>235</v>
      </c>
      <c r="B239" s="1">
        <v>19</v>
      </c>
      <c r="C239" s="1">
        <v>701</v>
      </c>
      <c r="D239" s="19" t="s">
        <v>1624</v>
      </c>
      <c r="E239" s="23">
        <f t="shared" si="3"/>
        <v>2</v>
      </c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>
        <v>1</v>
      </c>
      <c r="AP239" s="3">
        <v>1</v>
      </c>
      <c r="AQ239" s="3"/>
      <c r="AR239" s="3"/>
      <c r="AS239" s="3"/>
    </row>
    <row r="240" spans="1:45" ht="16.5">
      <c r="A240" s="2">
        <v>236</v>
      </c>
      <c r="B240" s="1">
        <v>19</v>
      </c>
      <c r="C240" s="1">
        <v>1568</v>
      </c>
      <c r="D240" s="19" t="s">
        <v>1744</v>
      </c>
      <c r="E240" s="23">
        <f t="shared" si="3"/>
        <v>14</v>
      </c>
      <c r="F240" s="3"/>
      <c r="G240" s="3">
        <v>1</v>
      </c>
      <c r="H240" s="3"/>
      <c r="I240" s="3"/>
      <c r="J240" s="3">
        <v>1</v>
      </c>
      <c r="K240" s="3"/>
      <c r="L240" s="3">
        <v>1</v>
      </c>
      <c r="M240" s="3">
        <v>1</v>
      </c>
      <c r="N240" s="3">
        <v>1</v>
      </c>
      <c r="O240" s="3"/>
      <c r="P240" s="3"/>
      <c r="Q240" s="3">
        <v>1</v>
      </c>
      <c r="R240" s="3"/>
      <c r="S240" s="3">
        <v>1</v>
      </c>
      <c r="T240" s="3"/>
      <c r="U240" s="3">
        <v>1</v>
      </c>
      <c r="V240" s="3"/>
      <c r="W240" s="3">
        <v>1</v>
      </c>
      <c r="X240" s="3"/>
      <c r="Y240" s="3"/>
      <c r="Z240" s="3"/>
      <c r="AA240" s="3"/>
      <c r="AB240" s="3">
        <v>1</v>
      </c>
      <c r="AC240" s="3"/>
      <c r="AD240" s="3">
        <v>1</v>
      </c>
      <c r="AE240" s="3"/>
      <c r="AF240" s="3"/>
      <c r="AG240" s="3"/>
      <c r="AH240" s="3">
        <v>1</v>
      </c>
      <c r="AI240" s="3"/>
      <c r="AJ240" s="3"/>
      <c r="AK240" s="3"/>
      <c r="AL240" s="3"/>
      <c r="AM240" s="3"/>
      <c r="AN240" s="3"/>
      <c r="AO240" s="3">
        <v>1</v>
      </c>
      <c r="AP240" s="3">
        <v>1</v>
      </c>
      <c r="AQ240" s="3"/>
      <c r="AR240" s="3"/>
      <c r="AS240" s="3"/>
    </row>
    <row r="241" spans="1:45" ht="16.5">
      <c r="A241" s="2">
        <v>237</v>
      </c>
      <c r="B241" s="1">
        <v>19</v>
      </c>
      <c r="C241" s="1">
        <v>1031</v>
      </c>
      <c r="D241" s="19" t="s">
        <v>1768</v>
      </c>
      <c r="E241" s="23">
        <f t="shared" si="3"/>
        <v>2</v>
      </c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>
        <v>1</v>
      </c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>
        <v>1</v>
      </c>
      <c r="AS241" s="3"/>
    </row>
    <row r="242" spans="1:45" ht="16.5">
      <c r="A242" s="2">
        <v>238</v>
      </c>
      <c r="B242" s="1">
        <v>19</v>
      </c>
      <c r="C242" s="1">
        <v>1043</v>
      </c>
      <c r="D242" s="19" t="s">
        <v>1600</v>
      </c>
      <c r="E242" s="23">
        <f t="shared" si="3"/>
        <v>2</v>
      </c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>
        <v>1</v>
      </c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>
        <v>1</v>
      </c>
      <c r="AS242" s="3"/>
    </row>
    <row r="243" spans="1:45" ht="16.5">
      <c r="A243" s="2">
        <v>239</v>
      </c>
      <c r="B243" s="3">
        <v>19</v>
      </c>
      <c r="C243" s="3">
        <v>582</v>
      </c>
      <c r="D243" s="19" t="s">
        <v>1775</v>
      </c>
      <c r="E243" s="23">
        <f t="shared" si="3"/>
        <v>4</v>
      </c>
      <c r="F243" s="3"/>
      <c r="G243" s="3"/>
      <c r="H243" s="3"/>
      <c r="I243" s="3"/>
      <c r="J243" s="3"/>
      <c r="K243" s="3"/>
      <c r="L243" s="3"/>
      <c r="M243" s="3">
        <v>1</v>
      </c>
      <c r="N243" s="3"/>
      <c r="O243" s="3">
        <v>1</v>
      </c>
      <c r="P243" s="3"/>
      <c r="Q243" s="3"/>
      <c r="R243" s="3"/>
      <c r="S243" s="3">
        <v>1</v>
      </c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>
        <v>1</v>
      </c>
      <c r="AR243" s="3"/>
      <c r="AS243" s="3"/>
    </row>
    <row r="244" spans="1:45" ht="16.5">
      <c r="A244" s="2">
        <v>240</v>
      </c>
      <c r="B244" s="3">
        <v>19</v>
      </c>
      <c r="C244" s="3">
        <v>468</v>
      </c>
      <c r="D244" s="19" t="s">
        <v>1781</v>
      </c>
      <c r="E244" s="23">
        <f t="shared" si="3"/>
        <v>4</v>
      </c>
      <c r="F244" s="3"/>
      <c r="G244" s="3"/>
      <c r="H244" s="3"/>
      <c r="I244" s="3"/>
      <c r="J244" s="3">
        <v>1</v>
      </c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>
        <v>1</v>
      </c>
      <c r="X244" s="3"/>
      <c r="Y244" s="3"/>
      <c r="Z244" s="3"/>
      <c r="AA244" s="3"/>
      <c r="AB244" s="3"/>
      <c r="AC244" s="3"/>
      <c r="AD244" s="3">
        <v>1</v>
      </c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>
        <v>1</v>
      </c>
      <c r="AQ244" s="3"/>
      <c r="AR244" s="3"/>
      <c r="AS244" s="3"/>
    </row>
    <row r="245" spans="1:45" ht="16.5">
      <c r="A245" s="2">
        <v>241</v>
      </c>
      <c r="B245" s="3">
        <v>19</v>
      </c>
      <c r="C245" s="3">
        <v>891</v>
      </c>
      <c r="D245" s="19" t="s">
        <v>1782</v>
      </c>
      <c r="E245" s="23">
        <f t="shared" si="3"/>
        <v>3</v>
      </c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>
        <v>1</v>
      </c>
      <c r="X245" s="3"/>
      <c r="Y245" s="3"/>
      <c r="Z245" s="3"/>
      <c r="AA245" s="3"/>
      <c r="AB245" s="3"/>
      <c r="AC245" s="3"/>
      <c r="AD245" s="3">
        <v>1</v>
      </c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>
        <v>1</v>
      </c>
      <c r="AQ245" s="3"/>
      <c r="AR245" s="3"/>
      <c r="AS245" s="3"/>
    </row>
    <row r="246" spans="1:45" ht="16.5">
      <c r="A246" s="2">
        <v>242</v>
      </c>
      <c r="B246" s="3">
        <v>19</v>
      </c>
      <c r="C246" s="3">
        <v>240</v>
      </c>
      <c r="D246" s="19" t="s">
        <v>1791</v>
      </c>
      <c r="E246" s="23">
        <f t="shared" si="3"/>
        <v>2</v>
      </c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>
        <v>1</v>
      </c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>
        <v>1</v>
      </c>
      <c r="AQ246" s="3"/>
      <c r="AR246" s="3"/>
      <c r="AS246" s="3"/>
    </row>
    <row r="247" spans="1:45" ht="16.5">
      <c r="A247" s="2">
        <v>243</v>
      </c>
      <c r="B247" s="1">
        <v>19</v>
      </c>
      <c r="C247" s="1">
        <v>558</v>
      </c>
      <c r="D247" s="19" t="s">
        <v>1629</v>
      </c>
      <c r="E247" s="23">
        <f t="shared" si="3"/>
        <v>2</v>
      </c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>
        <v>1</v>
      </c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>
        <v>1</v>
      </c>
      <c r="AQ247" s="3"/>
      <c r="AR247" s="3"/>
      <c r="AS247" s="3"/>
    </row>
    <row r="248" spans="1:45" ht="16.5">
      <c r="A248" s="2">
        <v>244</v>
      </c>
      <c r="B248" s="3">
        <v>19</v>
      </c>
      <c r="C248" s="3">
        <v>886</v>
      </c>
      <c r="D248" s="19" t="s">
        <v>1800</v>
      </c>
      <c r="E248" s="23">
        <f t="shared" si="3"/>
        <v>7</v>
      </c>
      <c r="F248" s="3"/>
      <c r="G248" s="3"/>
      <c r="H248" s="3"/>
      <c r="I248" s="3"/>
      <c r="J248" s="3">
        <v>1</v>
      </c>
      <c r="K248" s="3"/>
      <c r="L248" s="3"/>
      <c r="M248" s="3">
        <v>1</v>
      </c>
      <c r="N248" s="3"/>
      <c r="O248" s="3"/>
      <c r="P248" s="3"/>
      <c r="Q248" s="3">
        <v>1</v>
      </c>
      <c r="R248" s="3"/>
      <c r="S248" s="3">
        <v>1</v>
      </c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>
        <v>1</v>
      </c>
      <c r="AE248" s="3"/>
      <c r="AF248" s="3"/>
      <c r="AG248" s="3"/>
      <c r="AH248" s="3">
        <v>1</v>
      </c>
      <c r="AI248" s="3"/>
      <c r="AJ248" s="3"/>
      <c r="AK248" s="3"/>
      <c r="AL248" s="3"/>
      <c r="AM248" s="3"/>
      <c r="AN248" s="3"/>
      <c r="AO248" s="3">
        <v>1</v>
      </c>
      <c r="AP248" s="3"/>
      <c r="AQ248" s="3"/>
      <c r="AR248" s="3"/>
      <c r="AS248" s="3"/>
    </row>
    <row r="249" spans="1:45" ht="16.5">
      <c r="A249" s="2">
        <v>245</v>
      </c>
      <c r="B249" s="3">
        <v>19</v>
      </c>
      <c r="C249" s="3">
        <v>737</v>
      </c>
      <c r="D249" s="19" t="s">
        <v>1802</v>
      </c>
      <c r="E249" s="23">
        <f t="shared" si="3"/>
        <v>9</v>
      </c>
      <c r="F249" s="3"/>
      <c r="G249" s="3"/>
      <c r="H249" s="3"/>
      <c r="I249" s="3"/>
      <c r="J249" s="3">
        <v>1</v>
      </c>
      <c r="K249" s="3"/>
      <c r="L249" s="3"/>
      <c r="M249" s="3">
        <v>1</v>
      </c>
      <c r="N249" s="3"/>
      <c r="O249" s="3"/>
      <c r="P249" s="3"/>
      <c r="Q249" s="3">
        <v>1</v>
      </c>
      <c r="R249" s="3"/>
      <c r="S249" s="3"/>
      <c r="T249" s="3"/>
      <c r="U249" s="3"/>
      <c r="V249" s="3"/>
      <c r="W249" s="3">
        <v>1</v>
      </c>
      <c r="X249" s="3"/>
      <c r="Y249" s="3"/>
      <c r="Z249" s="3"/>
      <c r="AA249" s="3"/>
      <c r="AB249" s="3"/>
      <c r="AC249" s="3"/>
      <c r="AD249" s="3">
        <v>1</v>
      </c>
      <c r="AE249" s="3"/>
      <c r="AF249" s="3"/>
      <c r="AG249" s="3"/>
      <c r="AH249" s="3">
        <v>1</v>
      </c>
      <c r="AI249" s="3"/>
      <c r="AJ249" s="3">
        <v>1</v>
      </c>
      <c r="AK249" s="3"/>
      <c r="AL249" s="3">
        <v>1</v>
      </c>
      <c r="AM249" s="3"/>
      <c r="AN249" s="3"/>
      <c r="AO249" s="3">
        <v>1</v>
      </c>
      <c r="AP249" s="3"/>
      <c r="AQ249" s="3"/>
      <c r="AR249" s="3"/>
      <c r="AS249" s="3"/>
    </row>
    <row r="250" spans="1:45" ht="16.5">
      <c r="A250" s="2">
        <v>246</v>
      </c>
      <c r="B250" s="3">
        <v>19</v>
      </c>
      <c r="C250" s="3">
        <v>1569</v>
      </c>
      <c r="D250" s="19" t="s">
        <v>1803</v>
      </c>
      <c r="E250" s="23">
        <f t="shared" si="3"/>
        <v>2</v>
      </c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>
        <v>1</v>
      </c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>
        <v>1</v>
      </c>
      <c r="AP250" s="3"/>
      <c r="AQ250" s="3"/>
      <c r="AR250" s="3"/>
      <c r="AS250" s="3"/>
    </row>
    <row r="251" spans="1:45" ht="16.5">
      <c r="A251" s="2">
        <v>247</v>
      </c>
      <c r="B251" s="3">
        <v>19</v>
      </c>
      <c r="C251" s="3">
        <v>1547</v>
      </c>
      <c r="D251" s="19" t="s">
        <v>1805</v>
      </c>
      <c r="E251" s="23">
        <f t="shared" si="3"/>
        <v>1</v>
      </c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>
        <v>1</v>
      </c>
      <c r="AP251" s="3"/>
      <c r="AQ251" s="3"/>
      <c r="AR251" s="3"/>
      <c r="AS251" s="3"/>
    </row>
    <row r="252" spans="1:45" ht="16.5">
      <c r="A252" s="2">
        <v>248</v>
      </c>
      <c r="B252" s="3">
        <v>19</v>
      </c>
      <c r="C252" s="3">
        <v>1780</v>
      </c>
      <c r="D252" s="19" t="s">
        <v>1641</v>
      </c>
      <c r="E252" s="23">
        <f t="shared" si="3"/>
        <v>2</v>
      </c>
      <c r="F252" s="3"/>
      <c r="G252" s="3"/>
      <c r="H252" s="3"/>
      <c r="I252" s="3"/>
      <c r="J252" s="3">
        <v>1</v>
      </c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>
        <v>1</v>
      </c>
      <c r="AM252" s="3"/>
      <c r="AN252" s="3"/>
      <c r="AO252" s="3"/>
      <c r="AP252" s="3"/>
      <c r="AQ252" s="3"/>
      <c r="AR252" s="3"/>
      <c r="AS252" s="3"/>
    </row>
    <row r="253" spans="1:45" ht="16.5">
      <c r="A253" s="2">
        <v>249</v>
      </c>
      <c r="B253" s="3">
        <v>19</v>
      </c>
      <c r="C253" s="3">
        <v>555</v>
      </c>
      <c r="D253" s="19" t="s">
        <v>1864</v>
      </c>
      <c r="E253" s="23">
        <f t="shared" si="3"/>
        <v>5</v>
      </c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>
        <v>1</v>
      </c>
      <c r="T253" s="3"/>
      <c r="U253" s="3">
        <v>1</v>
      </c>
      <c r="V253" s="3"/>
      <c r="W253" s="3"/>
      <c r="X253" s="3"/>
      <c r="Y253" s="3"/>
      <c r="Z253" s="3">
        <v>1</v>
      </c>
      <c r="AA253" s="3">
        <v>1</v>
      </c>
      <c r="AB253" s="3"/>
      <c r="AC253" s="3"/>
      <c r="AD253" s="3"/>
      <c r="AE253" s="3"/>
      <c r="AF253" s="3"/>
      <c r="AG253" s="3"/>
      <c r="AH253" s="3"/>
      <c r="AI253" s="3"/>
      <c r="AJ253" s="3">
        <v>1</v>
      </c>
      <c r="AK253" s="3"/>
      <c r="AL253" s="3"/>
      <c r="AM253" s="3"/>
      <c r="AN253" s="3"/>
      <c r="AO253" s="3"/>
      <c r="AP253" s="3"/>
      <c r="AQ253" s="3"/>
      <c r="AR253" s="3"/>
      <c r="AS253" s="3"/>
    </row>
    <row r="254" spans="1:45" ht="16.5">
      <c r="A254" s="2">
        <v>250</v>
      </c>
      <c r="B254" s="3">
        <v>19</v>
      </c>
      <c r="C254" s="3">
        <v>1669</v>
      </c>
      <c r="D254" s="19" t="s">
        <v>1875</v>
      </c>
      <c r="E254" s="23">
        <f t="shared" si="3"/>
        <v>3</v>
      </c>
      <c r="F254" s="3"/>
      <c r="G254" s="3"/>
      <c r="H254" s="3"/>
      <c r="I254" s="3"/>
      <c r="J254" s="3"/>
      <c r="K254" s="3"/>
      <c r="L254" s="3"/>
      <c r="M254" s="3">
        <v>1</v>
      </c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>
        <v>1</v>
      </c>
      <c r="AE254" s="3"/>
      <c r="AF254" s="3"/>
      <c r="AG254" s="3"/>
      <c r="AH254" s="3">
        <v>1</v>
      </c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</row>
    <row r="255" spans="1:45" ht="16.5">
      <c r="A255" s="2">
        <v>251</v>
      </c>
      <c r="B255" s="1">
        <v>19</v>
      </c>
      <c r="C255" s="1">
        <v>70</v>
      </c>
      <c r="D255" s="19" t="s">
        <v>1903</v>
      </c>
      <c r="E255" s="23">
        <f t="shared" si="3"/>
        <v>3</v>
      </c>
      <c r="F255" s="3"/>
      <c r="G255" s="3"/>
      <c r="H255" s="3"/>
      <c r="I255" s="3"/>
      <c r="J255" s="3"/>
      <c r="K255" s="3"/>
      <c r="L255" s="3"/>
      <c r="M255" s="3">
        <v>1</v>
      </c>
      <c r="N255" s="3"/>
      <c r="O255" s="3"/>
      <c r="P255" s="3"/>
      <c r="Q255" s="3"/>
      <c r="R255" s="3"/>
      <c r="S255" s="3">
        <v>1</v>
      </c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>
        <v>1</v>
      </c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</row>
    <row r="256" spans="1:45" ht="16.5">
      <c r="A256" s="2">
        <v>252</v>
      </c>
      <c r="B256" s="3">
        <v>19</v>
      </c>
      <c r="C256" s="1">
        <v>1787</v>
      </c>
      <c r="D256" s="19" t="s">
        <v>1904</v>
      </c>
      <c r="E256" s="23">
        <f t="shared" si="3"/>
        <v>4</v>
      </c>
      <c r="F256" s="3"/>
      <c r="G256" s="3"/>
      <c r="H256" s="3"/>
      <c r="I256" s="3"/>
      <c r="J256" s="3">
        <v>1</v>
      </c>
      <c r="K256" s="3"/>
      <c r="L256" s="3"/>
      <c r="M256" s="3">
        <v>1</v>
      </c>
      <c r="N256" s="3"/>
      <c r="O256" s="3"/>
      <c r="P256" s="3"/>
      <c r="Q256" s="3"/>
      <c r="R256" s="3"/>
      <c r="S256" s="3"/>
      <c r="T256" s="3"/>
      <c r="U256" s="3"/>
      <c r="V256" s="3"/>
      <c r="W256" s="3">
        <v>1</v>
      </c>
      <c r="X256" s="3"/>
      <c r="Y256" s="3"/>
      <c r="Z256" s="3"/>
      <c r="AA256" s="3"/>
      <c r="AB256" s="3"/>
      <c r="AC256" s="3"/>
      <c r="AD256" s="3">
        <v>1</v>
      </c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</row>
    <row r="257" spans="1:45" ht="16.5">
      <c r="A257" s="2">
        <v>253</v>
      </c>
      <c r="B257" s="1">
        <v>19</v>
      </c>
      <c r="C257" s="1">
        <v>1146</v>
      </c>
      <c r="D257" s="19" t="s">
        <v>1702</v>
      </c>
      <c r="E257" s="23">
        <f t="shared" si="3"/>
        <v>1</v>
      </c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>
        <v>1</v>
      </c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</row>
    <row r="258" spans="1:45" ht="16.5">
      <c r="A258" s="2">
        <v>254</v>
      </c>
      <c r="B258" s="1">
        <v>19</v>
      </c>
      <c r="C258" s="13">
        <v>577</v>
      </c>
      <c r="D258" s="19" t="s">
        <v>1686</v>
      </c>
      <c r="E258" s="23">
        <f t="shared" si="3"/>
        <v>2</v>
      </c>
      <c r="F258" s="3"/>
      <c r="G258" s="3"/>
      <c r="H258" s="3"/>
      <c r="I258" s="3">
        <v>1</v>
      </c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>
        <v>1</v>
      </c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</row>
    <row r="259" spans="1:45" ht="16.5">
      <c r="A259" s="2">
        <v>255</v>
      </c>
      <c r="B259" s="1">
        <v>19</v>
      </c>
      <c r="C259" s="1">
        <v>1430</v>
      </c>
      <c r="D259" s="19" t="s">
        <v>1687</v>
      </c>
      <c r="E259" s="23">
        <f t="shared" si="3"/>
        <v>1</v>
      </c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>
        <v>1</v>
      </c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</row>
    <row r="260" spans="1:45" ht="16.5">
      <c r="A260" s="2">
        <v>256</v>
      </c>
      <c r="B260" s="1">
        <v>19</v>
      </c>
      <c r="C260" s="1">
        <v>1871</v>
      </c>
      <c r="D260" s="19" t="s">
        <v>45</v>
      </c>
      <c r="E260" s="23">
        <f t="shared" si="3"/>
        <v>1</v>
      </c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>
        <v>1</v>
      </c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</row>
    <row r="261" spans="1:45" ht="16.5">
      <c r="A261" s="2">
        <v>257</v>
      </c>
      <c r="B261" s="3">
        <v>19</v>
      </c>
      <c r="C261" s="3">
        <v>1692</v>
      </c>
      <c r="D261" s="19" t="s">
        <v>131</v>
      </c>
      <c r="E261" s="23">
        <f aca="true" t="shared" si="4" ref="E261:E324">SUM(F261:AS261)</f>
        <v>1</v>
      </c>
      <c r="F261" s="3"/>
      <c r="G261" s="3"/>
      <c r="H261" s="3"/>
      <c r="I261" s="3"/>
      <c r="J261" s="3">
        <v>1</v>
      </c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</row>
    <row r="262" spans="1:45" ht="16.5">
      <c r="A262" s="2">
        <v>258</v>
      </c>
      <c r="B262" s="3">
        <v>19</v>
      </c>
      <c r="C262" s="3">
        <v>990</v>
      </c>
      <c r="D262" s="19" t="s">
        <v>132</v>
      </c>
      <c r="E262" s="23">
        <f t="shared" si="4"/>
        <v>1</v>
      </c>
      <c r="F262" s="3"/>
      <c r="G262" s="3"/>
      <c r="H262" s="3"/>
      <c r="I262" s="3"/>
      <c r="J262" s="3">
        <v>1</v>
      </c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</row>
    <row r="263" spans="1:45" ht="16.5">
      <c r="A263" s="2">
        <v>259</v>
      </c>
      <c r="B263" s="3">
        <v>20</v>
      </c>
      <c r="C263" s="3">
        <v>567</v>
      </c>
      <c r="D263" s="19" t="s">
        <v>1748</v>
      </c>
      <c r="E263" s="23">
        <f t="shared" si="4"/>
        <v>3</v>
      </c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>
        <v>1</v>
      </c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>
        <v>1</v>
      </c>
      <c r="AO263" s="3"/>
      <c r="AP263" s="3"/>
      <c r="AQ263" s="3">
        <v>1</v>
      </c>
      <c r="AR263" s="3"/>
      <c r="AS263" s="3"/>
    </row>
    <row r="264" spans="1:45" ht="16.5">
      <c r="A264" s="2">
        <v>260</v>
      </c>
      <c r="B264" s="1">
        <v>20</v>
      </c>
      <c r="C264" s="3">
        <v>568</v>
      </c>
      <c r="D264" s="19" t="s">
        <v>1749</v>
      </c>
      <c r="E264" s="23">
        <f t="shared" si="4"/>
        <v>3</v>
      </c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>
        <v>1</v>
      </c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>
        <v>1</v>
      </c>
      <c r="AO264" s="3"/>
      <c r="AP264" s="3"/>
      <c r="AQ264" s="3">
        <v>1</v>
      </c>
      <c r="AR264" s="3"/>
      <c r="AS264" s="3"/>
    </row>
    <row r="265" spans="1:45" ht="16.5">
      <c r="A265" s="2">
        <v>261</v>
      </c>
      <c r="B265" s="3">
        <v>20</v>
      </c>
      <c r="C265" s="3">
        <v>450</v>
      </c>
      <c r="D265" s="19" t="s">
        <v>1752</v>
      </c>
      <c r="E265" s="23">
        <f t="shared" si="4"/>
        <v>2</v>
      </c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>
        <v>1</v>
      </c>
      <c r="AO265" s="3"/>
      <c r="AP265" s="3">
        <v>1</v>
      </c>
      <c r="AQ265" s="3"/>
      <c r="AR265" s="3"/>
      <c r="AS265" s="3"/>
    </row>
    <row r="266" spans="1:45" ht="16.5">
      <c r="A266" s="2">
        <v>262</v>
      </c>
      <c r="B266" s="3">
        <v>20</v>
      </c>
      <c r="C266" s="3">
        <v>746</v>
      </c>
      <c r="D266" s="19" t="s">
        <v>1784</v>
      </c>
      <c r="E266" s="23">
        <f t="shared" si="4"/>
        <v>4</v>
      </c>
      <c r="F266" s="3"/>
      <c r="G266" s="3"/>
      <c r="H266" s="3"/>
      <c r="I266" s="3">
        <v>1</v>
      </c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>
        <v>1</v>
      </c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>
        <v>1</v>
      </c>
      <c r="AN266" s="3"/>
      <c r="AO266" s="3"/>
      <c r="AP266" s="3">
        <v>1</v>
      </c>
      <c r="AQ266" s="3"/>
      <c r="AR266" s="3"/>
      <c r="AS266" s="3"/>
    </row>
    <row r="267" spans="1:45" ht="16.5">
      <c r="A267" s="2">
        <v>263</v>
      </c>
      <c r="B267" s="3">
        <v>20</v>
      </c>
      <c r="C267" s="3">
        <v>2018</v>
      </c>
      <c r="D267" s="19" t="s">
        <v>1650</v>
      </c>
      <c r="E267" s="23">
        <f t="shared" si="4"/>
        <v>4</v>
      </c>
      <c r="F267" s="3"/>
      <c r="G267" s="3"/>
      <c r="H267" s="3"/>
      <c r="I267" s="3"/>
      <c r="J267" s="3"/>
      <c r="K267" s="3"/>
      <c r="L267" s="3">
        <v>1</v>
      </c>
      <c r="M267" s="3"/>
      <c r="N267" s="3">
        <v>1</v>
      </c>
      <c r="O267" s="3"/>
      <c r="P267" s="3"/>
      <c r="Q267" s="3"/>
      <c r="R267" s="3"/>
      <c r="S267" s="3">
        <v>1</v>
      </c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>
        <v>1</v>
      </c>
      <c r="AK267" s="3"/>
      <c r="AL267" s="3"/>
      <c r="AM267" s="3"/>
      <c r="AN267" s="3"/>
      <c r="AO267" s="3"/>
      <c r="AP267" s="3"/>
      <c r="AQ267" s="3"/>
      <c r="AR267" s="3"/>
      <c r="AS267" s="3"/>
    </row>
    <row r="268" spans="1:45" ht="16.5">
      <c r="A268" s="2">
        <v>264</v>
      </c>
      <c r="B268" s="3">
        <v>20</v>
      </c>
      <c r="C268" s="3">
        <v>2032</v>
      </c>
      <c r="D268" s="19" t="s">
        <v>1859</v>
      </c>
      <c r="E268" s="23">
        <f t="shared" si="4"/>
        <v>4</v>
      </c>
      <c r="F268" s="3"/>
      <c r="G268" s="3">
        <v>1</v>
      </c>
      <c r="H268" s="3"/>
      <c r="I268" s="3">
        <v>1</v>
      </c>
      <c r="J268" s="3"/>
      <c r="K268" s="3"/>
      <c r="L268" s="3">
        <v>1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>
        <v>1</v>
      </c>
      <c r="AK268" s="3"/>
      <c r="AL268" s="3"/>
      <c r="AM268" s="3"/>
      <c r="AN268" s="3"/>
      <c r="AO268" s="3"/>
      <c r="AP268" s="3"/>
      <c r="AQ268" s="3"/>
      <c r="AR268" s="3"/>
      <c r="AS268" s="3"/>
    </row>
    <row r="269" spans="1:45" ht="16.5">
      <c r="A269" s="2">
        <v>265</v>
      </c>
      <c r="B269" s="3">
        <v>20</v>
      </c>
      <c r="C269" s="3">
        <v>440</v>
      </c>
      <c r="D269" s="19" t="s">
        <v>1872</v>
      </c>
      <c r="E269" s="23">
        <f t="shared" si="4"/>
        <v>1</v>
      </c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>
        <v>1</v>
      </c>
      <c r="AJ269" s="3"/>
      <c r="AK269" s="3"/>
      <c r="AL269" s="3"/>
      <c r="AM269" s="3"/>
      <c r="AN269" s="3"/>
      <c r="AO269" s="3"/>
      <c r="AP269" s="3"/>
      <c r="AQ269" s="3"/>
      <c r="AR269" s="3"/>
      <c r="AS269" s="3"/>
    </row>
    <row r="270" spans="1:45" ht="16.5">
      <c r="A270" s="2">
        <v>266</v>
      </c>
      <c r="B270" s="3">
        <v>20</v>
      </c>
      <c r="C270" s="3">
        <v>2017</v>
      </c>
      <c r="D270" s="19" t="s">
        <v>30</v>
      </c>
      <c r="E270" s="23">
        <f t="shared" si="4"/>
        <v>1</v>
      </c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>
        <v>1</v>
      </c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</row>
    <row r="271" spans="1:45" ht="16.5">
      <c r="A271" s="2">
        <v>267</v>
      </c>
      <c r="B271" s="3">
        <v>20</v>
      </c>
      <c r="C271" s="3">
        <v>2029</v>
      </c>
      <c r="D271" s="19" t="s">
        <v>110</v>
      </c>
      <c r="E271" s="23">
        <f t="shared" si="4"/>
        <v>1</v>
      </c>
      <c r="F271" s="3"/>
      <c r="G271" s="3"/>
      <c r="H271" s="3"/>
      <c r="I271" s="3"/>
      <c r="J271" s="3"/>
      <c r="K271" s="3"/>
      <c r="L271" s="3">
        <v>1</v>
      </c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</row>
    <row r="272" spans="1:45" ht="16.5">
      <c r="A272" s="2">
        <v>268</v>
      </c>
      <c r="B272" s="3">
        <v>20</v>
      </c>
      <c r="C272" s="3">
        <v>2027</v>
      </c>
      <c r="D272" s="19" t="s">
        <v>111</v>
      </c>
      <c r="E272" s="23">
        <f t="shared" si="4"/>
        <v>1</v>
      </c>
      <c r="F272" s="3"/>
      <c r="G272" s="3"/>
      <c r="H272" s="3"/>
      <c r="I272" s="3"/>
      <c r="J272" s="3"/>
      <c r="K272" s="3"/>
      <c r="L272" s="3">
        <v>1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</row>
    <row r="273" spans="1:45" ht="16.5">
      <c r="A273" s="2">
        <v>269</v>
      </c>
      <c r="B273" s="3">
        <v>20</v>
      </c>
      <c r="C273" s="3">
        <v>2031</v>
      </c>
      <c r="D273" s="19" t="s">
        <v>112</v>
      </c>
      <c r="E273" s="23">
        <f t="shared" si="4"/>
        <v>1</v>
      </c>
      <c r="F273" s="3"/>
      <c r="G273" s="3"/>
      <c r="H273" s="3"/>
      <c r="I273" s="3"/>
      <c r="J273" s="3"/>
      <c r="K273" s="3"/>
      <c r="L273" s="3">
        <v>1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</row>
    <row r="274" spans="1:45" ht="16.5">
      <c r="A274" s="2">
        <v>270</v>
      </c>
      <c r="B274" s="3">
        <v>20</v>
      </c>
      <c r="C274" s="3">
        <v>2013</v>
      </c>
      <c r="D274" s="19" t="s">
        <v>106</v>
      </c>
      <c r="E274" s="23">
        <f t="shared" si="4"/>
        <v>1</v>
      </c>
      <c r="F274" s="3"/>
      <c r="G274" s="3"/>
      <c r="H274" s="3"/>
      <c r="I274" s="3"/>
      <c r="J274" s="3"/>
      <c r="K274" s="3"/>
      <c r="L274" s="3">
        <v>1</v>
      </c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</row>
    <row r="275" spans="1:45" ht="16.5">
      <c r="A275" s="2">
        <v>271</v>
      </c>
      <c r="B275" s="3">
        <v>20</v>
      </c>
      <c r="C275" s="3">
        <v>2028</v>
      </c>
      <c r="D275" s="19" t="s">
        <v>113</v>
      </c>
      <c r="E275" s="23">
        <f t="shared" si="4"/>
        <v>1</v>
      </c>
      <c r="F275" s="3"/>
      <c r="G275" s="3"/>
      <c r="H275" s="3"/>
      <c r="I275" s="3"/>
      <c r="J275" s="3"/>
      <c r="K275" s="3"/>
      <c r="L275" s="3">
        <v>1</v>
      </c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</row>
    <row r="276" spans="1:45" ht="16.5">
      <c r="A276" s="2">
        <v>272</v>
      </c>
      <c r="B276" s="3">
        <v>20</v>
      </c>
      <c r="C276" s="3">
        <v>2030</v>
      </c>
      <c r="D276" s="19" t="s">
        <v>114</v>
      </c>
      <c r="E276" s="23">
        <f t="shared" si="4"/>
        <v>1</v>
      </c>
      <c r="F276" s="3"/>
      <c r="G276" s="3"/>
      <c r="H276" s="3"/>
      <c r="I276" s="3"/>
      <c r="J276" s="3"/>
      <c r="K276" s="3"/>
      <c r="L276" s="3">
        <v>1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</row>
    <row r="277" spans="1:45" ht="16.5">
      <c r="A277" s="2">
        <v>273</v>
      </c>
      <c r="B277" s="3">
        <v>20</v>
      </c>
      <c r="C277" s="3">
        <v>1383</v>
      </c>
      <c r="D277" s="19" t="s">
        <v>99</v>
      </c>
      <c r="E277" s="23">
        <f t="shared" si="4"/>
        <v>1</v>
      </c>
      <c r="F277" s="3"/>
      <c r="G277" s="3"/>
      <c r="H277" s="3"/>
      <c r="I277" s="3"/>
      <c r="J277" s="3"/>
      <c r="K277" s="3"/>
      <c r="L277" s="3">
        <v>1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</row>
    <row r="278" spans="1:45" ht="16.5">
      <c r="A278" s="2">
        <v>274</v>
      </c>
      <c r="B278" s="3">
        <v>21</v>
      </c>
      <c r="C278" s="3">
        <v>716</v>
      </c>
      <c r="D278" s="19" t="s">
        <v>1633</v>
      </c>
      <c r="E278" s="23">
        <f t="shared" si="4"/>
        <v>1</v>
      </c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>
        <v>1</v>
      </c>
      <c r="AP278" s="3"/>
      <c r="AQ278" s="3"/>
      <c r="AR278" s="3"/>
      <c r="AS278" s="3"/>
    </row>
    <row r="279" spans="1:45" ht="16.5">
      <c r="A279" s="2">
        <v>275</v>
      </c>
      <c r="B279" s="3">
        <v>21</v>
      </c>
      <c r="C279" s="3">
        <v>1695</v>
      </c>
      <c r="D279" s="19" t="s">
        <v>1850</v>
      </c>
      <c r="E279" s="23">
        <f t="shared" si="4"/>
        <v>1</v>
      </c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>
        <v>1</v>
      </c>
      <c r="AK279" s="3"/>
      <c r="AL279" s="3"/>
      <c r="AM279" s="3"/>
      <c r="AN279" s="3"/>
      <c r="AO279" s="3"/>
      <c r="AP279" s="3"/>
      <c r="AQ279" s="3"/>
      <c r="AR279" s="3"/>
      <c r="AS279" s="3"/>
    </row>
    <row r="280" spans="1:45" ht="16.5">
      <c r="A280" s="2">
        <v>276</v>
      </c>
      <c r="B280" s="3">
        <v>21</v>
      </c>
      <c r="C280" s="3">
        <v>1757</v>
      </c>
      <c r="D280" s="19" t="s">
        <v>1853</v>
      </c>
      <c r="E280" s="23">
        <f t="shared" si="4"/>
        <v>1</v>
      </c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>
        <v>1</v>
      </c>
      <c r="AK280" s="3"/>
      <c r="AL280" s="3"/>
      <c r="AM280" s="3"/>
      <c r="AN280" s="3"/>
      <c r="AO280" s="3"/>
      <c r="AP280" s="3"/>
      <c r="AQ280" s="3"/>
      <c r="AR280" s="3"/>
      <c r="AS280" s="3"/>
    </row>
    <row r="281" spans="1:45" ht="16.5">
      <c r="A281" s="2">
        <v>277</v>
      </c>
      <c r="B281" s="3">
        <v>21</v>
      </c>
      <c r="C281" s="3">
        <v>610</v>
      </c>
      <c r="D281" s="19" t="s">
        <v>1855</v>
      </c>
      <c r="E281" s="23">
        <f t="shared" si="4"/>
        <v>3</v>
      </c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>
        <v>1</v>
      </c>
      <c r="Z281" s="3"/>
      <c r="AA281" s="3">
        <v>1</v>
      </c>
      <c r="AB281" s="3"/>
      <c r="AC281" s="3"/>
      <c r="AD281" s="3"/>
      <c r="AE281" s="3"/>
      <c r="AF281" s="3"/>
      <c r="AG281" s="3"/>
      <c r="AH281" s="3"/>
      <c r="AI281" s="3"/>
      <c r="AJ281" s="3">
        <v>1</v>
      </c>
      <c r="AK281" s="3"/>
      <c r="AL281" s="3"/>
      <c r="AM281" s="3"/>
      <c r="AN281" s="3"/>
      <c r="AO281" s="3"/>
      <c r="AP281" s="3"/>
      <c r="AQ281" s="3"/>
      <c r="AR281" s="3"/>
      <c r="AS281" s="3"/>
    </row>
    <row r="282" spans="1:45" ht="16.5">
      <c r="A282" s="2">
        <v>278</v>
      </c>
      <c r="B282" s="1">
        <v>21</v>
      </c>
      <c r="C282" s="1">
        <v>228</v>
      </c>
      <c r="D282" s="19" t="s">
        <v>1882</v>
      </c>
      <c r="E282" s="23">
        <f t="shared" si="4"/>
        <v>4</v>
      </c>
      <c r="F282" s="3"/>
      <c r="G282" s="3">
        <v>1</v>
      </c>
      <c r="H282" s="3"/>
      <c r="I282" s="3"/>
      <c r="J282" s="3"/>
      <c r="K282" s="3">
        <v>1</v>
      </c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>
        <v>1</v>
      </c>
      <c r="Z282" s="3"/>
      <c r="AA282" s="3"/>
      <c r="AB282" s="3"/>
      <c r="AC282" s="3"/>
      <c r="AD282" s="3"/>
      <c r="AE282" s="3">
        <v>1</v>
      </c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</row>
    <row r="283" spans="1:45" ht="16.5">
      <c r="A283" s="2">
        <v>279</v>
      </c>
      <c r="B283" s="3">
        <v>21</v>
      </c>
      <c r="C283" s="3">
        <v>2040</v>
      </c>
      <c r="D283" s="19" t="s">
        <v>1954</v>
      </c>
      <c r="E283" s="23">
        <f t="shared" si="4"/>
        <v>1</v>
      </c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>
        <v>1</v>
      </c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</row>
    <row r="284" spans="1:45" ht="16.5">
      <c r="A284" s="2">
        <v>280</v>
      </c>
      <c r="B284" s="3">
        <v>21</v>
      </c>
      <c r="C284" s="3">
        <v>1311</v>
      </c>
      <c r="D284" s="19" t="s">
        <v>1696</v>
      </c>
      <c r="E284" s="23">
        <f t="shared" si="4"/>
        <v>1</v>
      </c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>
        <v>1</v>
      </c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</row>
    <row r="285" spans="1:45" ht="16.5">
      <c r="A285" s="2">
        <v>281</v>
      </c>
      <c r="B285" s="3">
        <v>21</v>
      </c>
      <c r="C285" s="3">
        <v>608</v>
      </c>
      <c r="D285" s="19" t="s">
        <v>10</v>
      </c>
      <c r="E285" s="23">
        <f t="shared" si="4"/>
        <v>1</v>
      </c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>
        <v>1</v>
      </c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</row>
    <row r="286" spans="1:45" ht="16.5">
      <c r="A286" s="2">
        <v>282</v>
      </c>
      <c r="B286" s="3">
        <v>21</v>
      </c>
      <c r="C286" s="3">
        <v>332</v>
      </c>
      <c r="D286" s="19" t="s">
        <v>133</v>
      </c>
      <c r="E286" s="23">
        <f t="shared" si="4"/>
        <v>1</v>
      </c>
      <c r="F286" s="3"/>
      <c r="G286" s="3"/>
      <c r="H286" s="3"/>
      <c r="I286" s="3"/>
      <c r="J286" s="3">
        <v>1</v>
      </c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</row>
    <row r="287" spans="1:45" ht="16.5">
      <c r="A287" s="2">
        <v>283</v>
      </c>
      <c r="B287" s="3">
        <v>22</v>
      </c>
      <c r="C287" s="3">
        <v>259</v>
      </c>
      <c r="D287" s="19" t="s">
        <v>1871</v>
      </c>
      <c r="E287" s="23">
        <f t="shared" si="4"/>
        <v>1</v>
      </c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>
        <v>1</v>
      </c>
      <c r="AJ287" s="3"/>
      <c r="AK287" s="3"/>
      <c r="AL287" s="3"/>
      <c r="AM287" s="3"/>
      <c r="AN287" s="3"/>
      <c r="AO287" s="3"/>
      <c r="AP287" s="3"/>
      <c r="AQ287" s="3"/>
      <c r="AR287" s="3"/>
      <c r="AS287" s="3"/>
    </row>
    <row r="288" spans="1:45" ht="16.5">
      <c r="A288" s="2">
        <v>284</v>
      </c>
      <c r="B288" s="3">
        <v>22</v>
      </c>
      <c r="C288" s="3">
        <v>257</v>
      </c>
      <c r="D288" s="19" t="s">
        <v>1917</v>
      </c>
      <c r="E288" s="23">
        <f t="shared" si="4"/>
        <v>8</v>
      </c>
      <c r="F288" s="3"/>
      <c r="G288" s="3"/>
      <c r="H288" s="3"/>
      <c r="I288" s="3"/>
      <c r="J288" s="3"/>
      <c r="K288" s="3">
        <v>1</v>
      </c>
      <c r="L288" s="3">
        <v>1</v>
      </c>
      <c r="M288" s="3"/>
      <c r="N288" s="3"/>
      <c r="O288" s="3">
        <v>1</v>
      </c>
      <c r="P288" s="3"/>
      <c r="Q288" s="3"/>
      <c r="R288" s="3">
        <v>1</v>
      </c>
      <c r="S288" s="3">
        <v>1</v>
      </c>
      <c r="T288" s="3"/>
      <c r="U288" s="3"/>
      <c r="V288" s="3"/>
      <c r="W288" s="3"/>
      <c r="X288" s="3"/>
      <c r="Y288" s="3">
        <v>1</v>
      </c>
      <c r="Z288" s="3">
        <v>1</v>
      </c>
      <c r="AA288" s="3">
        <v>1</v>
      </c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</row>
    <row r="289" spans="1:45" ht="16.5">
      <c r="A289" s="2">
        <v>285</v>
      </c>
      <c r="B289" s="1">
        <v>22</v>
      </c>
      <c r="C289" s="1">
        <v>722</v>
      </c>
      <c r="D289" s="19" t="s">
        <v>1918</v>
      </c>
      <c r="E289" s="23">
        <f t="shared" si="4"/>
        <v>2</v>
      </c>
      <c r="F289" s="3"/>
      <c r="G289" s="3"/>
      <c r="H289" s="3"/>
      <c r="I289" s="3"/>
      <c r="J289" s="3"/>
      <c r="K289" s="3"/>
      <c r="L289" s="3"/>
      <c r="M289" s="3"/>
      <c r="N289" s="3"/>
      <c r="O289" s="3">
        <v>1</v>
      </c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>
        <v>1</v>
      </c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</row>
    <row r="290" spans="1:45" ht="16.5">
      <c r="A290" s="2">
        <v>286</v>
      </c>
      <c r="B290" s="3">
        <v>22</v>
      </c>
      <c r="C290" s="3">
        <v>1405</v>
      </c>
      <c r="D290" s="19" t="s">
        <v>1919</v>
      </c>
      <c r="E290" s="23">
        <f t="shared" si="4"/>
        <v>7</v>
      </c>
      <c r="F290" s="3"/>
      <c r="G290" s="3"/>
      <c r="H290" s="3"/>
      <c r="I290" s="3"/>
      <c r="J290" s="3"/>
      <c r="K290" s="3">
        <v>1</v>
      </c>
      <c r="L290" s="3"/>
      <c r="M290" s="3"/>
      <c r="N290" s="3"/>
      <c r="O290" s="3">
        <v>1</v>
      </c>
      <c r="P290" s="3"/>
      <c r="Q290" s="3"/>
      <c r="R290" s="3">
        <v>1</v>
      </c>
      <c r="S290" s="3">
        <v>1</v>
      </c>
      <c r="T290" s="3"/>
      <c r="U290" s="3"/>
      <c r="V290" s="3"/>
      <c r="W290" s="3"/>
      <c r="X290" s="3"/>
      <c r="Y290" s="3">
        <v>1</v>
      </c>
      <c r="Z290" s="3">
        <v>1</v>
      </c>
      <c r="AA290" s="3">
        <v>1</v>
      </c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</row>
    <row r="291" spans="1:45" ht="16.5">
      <c r="A291" s="2">
        <v>287</v>
      </c>
      <c r="B291" s="3">
        <v>22</v>
      </c>
      <c r="C291" s="3">
        <v>127</v>
      </c>
      <c r="D291" s="19" t="s">
        <v>1681</v>
      </c>
      <c r="E291" s="23">
        <f t="shared" si="4"/>
        <v>1</v>
      </c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>
        <v>1</v>
      </c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</row>
    <row r="292" spans="1:45" ht="16.5">
      <c r="A292" s="2">
        <v>288</v>
      </c>
      <c r="B292" s="1">
        <v>22</v>
      </c>
      <c r="C292" s="1">
        <v>1403</v>
      </c>
      <c r="D292" s="19" t="s">
        <v>1955</v>
      </c>
      <c r="E292" s="23">
        <f t="shared" si="4"/>
        <v>2</v>
      </c>
      <c r="F292" s="3"/>
      <c r="G292" s="3"/>
      <c r="H292" s="3"/>
      <c r="I292" s="3"/>
      <c r="J292" s="3"/>
      <c r="K292" s="3"/>
      <c r="L292" s="3"/>
      <c r="M292" s="3"/>
      <c r="N292" s="3"/>
      <c r="O292" s="3">
        <v>1</v>
      </c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>
        <v>1</v>
      </c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</row>
    <row r="293" spans="1:45" ht="16.5">
      <c r="A293" s="2">
        <v>289</v>
      </c>
      <c r="B293" s="1">
        <v>22</v>
      </c>
      <c r="C293" s="1">
        <v>122</v>
      </c>
      <c r="D293" s="19" t="s">
        <v>1673</v>
      </c>
      <c r="E293" s="23">
        <f t="shared" si="4"/>
        <v>3</v>
      </c>
      <c r="F293" s="3"/>
      <c r="G293" s="3"/>
      <c r="H293" s="3"/>
      <c r="I293" s="3"/>
      <c r="J293" s="3"/>
      <c r="K293" s="3"/>
      <c r="L293" s="3"/>
      <c r="M293" s="3"/>
      <c r="N293" s="3"/>
      <c r="O293" s="3">
        <v>1</v>
      </c>
      <c r="P293" s="3"/>
      <c r="Q293" s="3"/>
      <c r="R293" s="3">
        <v>1</v>
      </c>
      <c r="S293" s="3"/>
      <c r="T293" s="3">
        <v>1</v>
      </c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</row>
    <row r="294" spans="1:45" ht="16.5">
      <c r="A294" s="2">
        <v>290</v>
      </c>
      <c r="B294" s="1">
        <v>22</v>
      </c>
      <c r="C294" s="1">
        <v>650</v>
      </c>
      <c r="D294" s="19" t="s">
        <v>16</v>
      </c>
      <c r="E294" s="23">
        <f t="shared" si="4"/>
        <v>1</v>
      </c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>
        <v>1</v>
      </c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</row>
    <row r="295" spans="1:45" ht="16.5">
      <c r="A295" s="2">
        <v>291</v>
      </c>
      <c r="B295" s="1">
        <v>23</v>
      </c>
      <c r="C295" s="1">
        <v>43</v>
      </c>
      <c r="D295" s="19" t="s">
        <v>1590</v>
      </c>
      <c r="E295" s="23">
        <f t="shared" si="4"/>
        <v>10</v>
      </c>
      <c r="F295" s="3">
        <v>1</v>
      </c>
      <c r="G295" s="3"/>
      <c r="H295" s="3"/>
      <c r="I295" s="3"/>
      <c r="J295" s="3"/>
      <c r="K295" s="3"/>
      <c r="L295" s="3"/>
      <c r="M295" s="3"/>
      <c r="N295" s="3"/>
      <c r="O295" s="3"/>
      <c r="P295" s="3">
        <v>1</v>
      </c>
      <c r="Q295" s="3"/>
      <c r="R295" s="3">
        <v>1</v>
      </c>
      <c r="S295" s="3"/>
      <c r="T295" s="3">
        <v>1</v>
      </c>
      <c r="U295" s="3">
        <v>1</v>
      </c>
      <c r="V295" s="3"/>
      <c r="W295" s="3"/>
      <c r="X295" s="3"/>
      <c r="Y295" s="3"/>
      <c r="Z295" s="3"/>
      <c r="AA295" s="3">
        <v>1</v>
      </c>
      <c r="AB295" s="3"/>
      <c r="AC295" s="3"/>
      <c r="AD295" s="3"/>
      <c r="AE295" s="3"/>
      <c r="AF295" s="3"/>
      <c r="AG295" s="3"/>
      <c r="AH295" s="3"/>
      <c r="AI295" s="3"/>
      <c r="AJ295" s="3">
        <v>1</v>
      </c>
      <c r="AK295" s="3">
        <v>1</v>
      </c>
      <c r="AL295" s="3"/>
      <c r="AM295" s="3"/>
      <c r="AN295" s="3"/>
      <c r="AO295" s="3"/>
      <c r="AP295" s="3">
        <v>1</v>
      </c>
      <c r="AQ295" s="3"/>
      <c r="AR295" s="3"/>
      <c r="AS295" s="3">
        <v>1</v>
      </c>
    </row>
    <row r="296" spans="1:45" ht="16.5">
      <c r="A296" s="2">
        <v>292</v>
      </c>
      <c r="B296" s="3">
        <v>23</v>
      </c>
      <c r="C296" s="3">
        <v>622</v>
      </c>
      <c r="D296" s="19" t="s">
        <v>1761</v>
      </c>
      <c r="E296" s="23">
        <f t="shared" si="4"/>
        <v>6</v>
      </c>
      <c r="F296" s="3"/>
      <c r="G296" s="3"/>
      <c r="H296" s="3"/>
      <c r="I296" s="3">
        <v>1</v>
      </c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>
        <v>1</v>
      </c>
      <c r="V296" s="3">
        <v>1</v>
      </c>
      <c r="W296" s="3"/>
      <c r="X296" s="3"/>
      <c r="Y296" s="3"/>
      <c r="Z296" s="3"/>
      <c r="AA296" s="3"/>
      <c r="AB296" s="3"/>
      <c r="AC296" s="3"/>
      <c r="AD296" s="3"/>
      <c r="AE296" s="3">
        <v>1</v>
      </c>
      <c r="AF296" s="3"/>
      <c r="AG296" s="3"/>
      <c r="AH296" s="3"/>
      <c r="AI296" s="3"/>
      <c r="AJ296" s="3"/>
      <c r="AK296" s="3"/>
      <c r="AL296" s="3"/>
      <c r="AM296" s="3">
        <v>1</v>
      </c>
      <c r="AN296" s="3"/>
      <c r="AO296" s="3"/>
      <c r="AP296" s="3"/>
      <c r="AQ296" s="3"/>
      <c r="AR296" s="3"/>
      <c r="AS296" s="3">
        <v>1</v>
      </c>
    </row>
    <row r="297" spans="1:45" ht="16.5">
      <c r="A297" s="2">
        <v>293</v>
      </c>
      <c r="B297" s="3">
        <v>23</v>
      </c>
      <c r="C297" s="3">
        <v>131</v>
      </c>
      <c r="D297" s="19" t="s">
        <v>1762</v>
      </c>
      <c r="E297" s="23">
        <f t="shared" si="4"/>
        <v>1</v>
      </c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>
        <v>1</v>
      </c>
    </row>
    <row r="298" spans="1:45" ht="16.5">
      <c r="A298" s="2">
        <v>294</v>
      </c>
      <c r="B298" s="3">
        <v>23</v>
      </c>
      <c r="C298" s="3">
        <v>1911</v>
      </c>
      <c r="D298" s="19" t="s">
        <v>1810</v>
      </c>
      <c r="E298" s="23">
        <f t="shared" si="4"/>
        <v>2</v>
      </c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>
        <v>1</v>
      </c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>
        <v>1</v>
      </c>
      <c r="AP298" s="3"/>
      <c r="AQ298" s="3"/>
      <c r="AR298" s="3"/>
      <c r="AS298" s="3"/>
    </row>
    <row r="299" spans="1:45" ht="16.5">
      <c r="A299" s="2">
        <v>295</v>
      </c>
      <c r="B299" s="1">
        <v>23</v>
      </c>
      <c r="C299" s="1">
        <v>1513</v>
      </c>
      <c r="D299" s="19" t="s">
        <v>1685</v>
      </c>
      <c r="E299" s="23">
        <f t="shared" si="4"/>
        <v>2</v>
      </c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>
        <v>1</v>
      </c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>
        <v>1</v>
      </c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</row>
    <row r="300" spans="1:45" ht="16.5">
      <c r="A300" s="2">
        <v>296</v>
      </c>
      <c r="B300" s="3">
        <v>23</v>
      </c>
      <c r="C300" s="3">
        <v>1350</v>
      </c>
      <c r="D300" s="19" t="s">
        <v>1902</v>
      </c>
      <c r="E300" s="23">
        <f t="shared" si="4"/>
        <v>3</v>
      </c>
      <c r="F300" s="3"/>
      <c r="G300" s="3"/>
      <c r="H300" s="3"/>
      <c r="I300" s="3">
        <v>1</v>
      </c>
      <c r="J300" s="3"/>
      <c r="K300" s="3"/>
      <c r="L300" s="3"/>
      <c r="M300" s="3">
        <v>1</v>
      </c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>
        <v>1</v>
      </c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</row>
    <row r="301" spans="1:45" ht="16.5">
      <c r="A301" s="2">
        <v>297</v>
      </c>
      <c r="B301" s="3">
        <v>23</v>
      </c>
      <c r="C301" s="3">
        <v>85</v>
      </c>
      <c r="D301" s="19" t="s">
        <v>1688</v>
      </c>
      <c r="E301" s="23">
        <f t="shared" si="4"/>
        <v>4</v>
      </c>
      <c r="F301" s="3"/>
      <c r="G301" s="3"/>
      <c r="H301" s="3"/>
      <c r="I301" s="3">
        <v>1</v>
      </c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>
        <v>1</v>
      </c>
      <c r="U301" s="3"/>
      <c r="V301" s="3">
        <v>1</v>
      </c>
      <c r="W301" s="3"/>
      <c r="X301" s="3"/>
      <c r="Y301" s="3"/>
      <c r="Z301" s="3">
        <v>1</v>
      </c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</row>
    <row r="302" spans="1:45" ht="16.5">
      <c r="A302" s="2">
        <v>298</v>
      </c>
      <c r="B302" s="3">
        <v>23</v>
      </c>
      <c r="C302" s="3">
        <v>645</v>
      </c>
      <c r="D302" s="19" t="s">
        <v>1989</v>
      </c>
      <c r="E302" s="23">
        <f t="shared" si="4"/>
        <v>2</v>
      </c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>
        <v>1</v>
      </c>
      <c r="T302" s="3"/>
      <c r="U302" s="3">
        <v>1</v>
      </c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</row>
    <row r="303" spans="1:45" ht="16.5">
      <c r="A303" s="2">
        <v>299</v>
      </c>
      <c r="B303" s="3">
        <v>23</v>
      </c>
      <c r="C303" s="3">
        <v>1833</v>
      </c>
      <c r="D303" s="19" t="s">
        <v>1991</v>
      </c>
      <c r="E303" s="23">
        <f t="shared" si="4"/>
        <v>1</v>
      </c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>
        <v>1</v>
      </c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</row>
    <row r="304" spans="1:45" ht="16.5">
      <c r="A304" s="2">
        <v>300</v>
      </c>
      <c r="B304" s="3">
        <v>23</v>
      </c>
      <c r="C304" s="3">
        <v>2081</v>
      </c>
      <c r="D304" s="19" t="s">
        <v>1992</v>
      </c>
      <c r="E304" s="23">
        <f t="shared" si="4"/>
        <v>1</v>
      </c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>
        <v>1</v>
      </c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</row>
    <row r="305" spans="1:45" ht="16.5">
      <c r="A305" s="2">
        <v>301</v>
      </c>
      <c r="B305" s="3">
        <v>23</v>
      </c>
      <c r="C305" s="3">
        <v>1577</v>
      </c>
      <c r="D305" s="19" t="s">
        <v>1697</v>
      </c>
      <c r="E305" s="23">
        <f t="shared" si="4"/>
        <v>1</v>
      </c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>
        <v>1</v>
      </c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</row>
    <row r="306" spans="1:45" ht="16.5">
      <c r="A306" s="2">
        <v>302</v>
      </c>
      <c r="B306" s="3">
        <v>24</v>
      </c>
      <c r="C306" s="3">
        <v>1913</v>
      </c>
      <c r="D306" s="19" t="s">
        <v>1597</v>
      </c>
      <c r="E306" s="23">
        <f t="shared" si="4"/>
        <v>2</v>
      </c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>
        <v>1</v>
      </c>
      <c r="AP306" s="3"/>
      <c r="AQ306" s="3"/>
      <c r="AR306" s="3">
        <v>1</v>
      </c>
      <c r="AS306" s="3"/>
    </row>
    <row r="307" spans="1:45" ht="16.5">
      <c r="A307" s="2">
        <v>303</v>
      </c>
      <c r="B307" s="3">
        <v>24</v>
      </c>
      <c r="C307" s="3">
        <v>1158</v>
      </c>
      <c r="D307" s="19" t="s">
        <v>1755</v>
      </c>
      <c r="E307" s="23">
        <f t="shared" si="4"/>
        <v>12</v>
      </c>
      <c r="F307" s="3"/>
      <c r="G307" s="3">
        <v>1</v>
      </c>
      <c r="H307" s="3"/>
      <c r="I307" s="3"/>
      <c r="J307" s="3"/>
      <c r="K307" s="3">
        <v>1</v>
      </c>
      <c r="L307" s="3">
        <v>1</v>
      </c>
      <c r="M307" s="3"/>
      <c r="N307" s="3">
        <v>1</v>
      </c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>
        <v>1</v>
      </c>
      <c r="Z307" s="3"/>
      <c r="AA307" s="3">
        <v>1</v>
      </c>
      <c r="AB307" s="3">
        <v>1</v>
      </c>
      <c r="AC307" s="3"/>
      <c r="AD307" s="3"/>
      <c r="AE307" s="3">
        <v>1</v>
      </c>
      <c r="AF307" s="3"/>
      <c r="AG307" s="3"/>
      <c r="AH307" s="3"/>
      <c r="AI307" s="3">
        <v>1</v>
      </c>
      <c r="AJ307" s="3">
        <v>1</v>
      </c>
      <c r="AK307" s="3"/>
      <c r="AL307" s="3"/>
      <c r="AM307" s="3"/>
      <c r="AN307" s="3">
        <v>1</v>
      </c>
      <c r="AO307" s="3"/>
      <c r="AP307" s="3">
        <v>1</v>
      </c>
      <c r="AQ307" s="3"/>
      <c r="AR307" s="3"/>
      <c r="AS307" s="3"/>
    </row>
    <row r="308" spans="1:45" ht="16.5">
      <c r="A308" s="2">
        <v>304</v>
      </c>
      <c r="B308" s="3">
        <v>24</v>
      </c>
      <c r="C308" s="3">
        <v>1299</v>
      </c>
      <c r="D308" s="19" t="s">
        <v>1767</v>
      </c>
      <c r="E308" s="23">
        <f t="shared" si="4"/>
        <v>2</v>
      </c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>
        <v>1</v>
      </c>
      <c r="AM308" s="3"/>
      <c r="AN308" s="3"/>
      <c r="AO308" s="3"/>
      <c r="AP308" s="3"/>
      <c r="AQ308" s="3"/>
      <c r="AR308" s="3">
        <v>1</v>
      </c>
      <c r="AS308" s="3"/>
    </row>
    <row r="309" spans="1:45" ht="16.5">
      <c r="A309" s="2">
        <v>305</v>
      </c>
      <c r="B309" s="3">
        <v>24</v>
      </c>
      <c r="C309" s="3">
        <v>1391</v>
      </c>
      <c r="D309" s="19" t="s">
        <v>1634</v>
      </c>
      <c r="E309" s="23">
        <f t="shared" si="4"/>
        <v>2</v>
      </c>
      <c r="F309" s="3"/>
      <c r="G309" s="3"/>
      <c r="H309" s="3"/>
      <c r="I309" s="3"/>
      <c r="J309" s="3">
        <v>1</v>
      </c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>
        <v>1</v>
      </c>
      <c r="AP309" s="3"/>
      <c r="AQ309" s="3"/>
      <c r="AR309" s="3"/>
      <c r="AS309" s="3"/>
    </row>
    <row r="310" spans="1:45" ht="16.5">
      <c r="A310" s="2">
        <v>306</v>
      </c>
      <c r="B310" s="3">
        <v>24</v>
      </c>
      <c r="C310" s="3">
        <v>1876</v>
      </c>
      <c r="D310" s="19" t="s">
        <v>1870</v>
      </c>
      <c r="E310" s="23">
        <f t="shared" si="4"/>
        <v>6</v>
      </c>
      <c r="F310" s="3"/>
      <c r="G310" s="3"/>
      <c r="H310" s="3"/>
      <c r="I310" s="3">
        <v>1</v>
      </c>
      <c r="J310" s="3"/>
      <c r="K310" s="3"/>
      <c r="L310" s="3">
        <v>1</v>
      </c>
      <c r="M310" s="3"/>
      <c r="N310" s="3">
        <v>1</v>
      </c>
      <c r="O310" s="3"/>
      <c r="P310" s="3"/>
      <c r="Q310" s="3"/>
      <c r="R310" s="3"/>
      <c r="S310" s="3">
        <v>1</v>
      </c>
      <c r="T310" s="3"/>
      <c r="U310" s="3"/>
      <c r="V310" s="3"/>
      <c r="W310" s="3"/>
      <c r="X310" s="3"/>
      <c r="Y310" s="3"/>
      <c r="Z310" s="3">
        <v>1</v>
      </c>
      <c r="AA310" s="3"/>
      <c r="AB310" s="3"/>
      <c r="AC310" s="3"/>
      <c r="AD310" s="3"/>
      <c r="AE310" s="3"/>
      <c r="AF310" s="3"/>
      <c r="AG310" s="3"/>
      <c r="AH310" s="3"/>
      <c r="AI310" s="3">
        <v>1</v>
      </c>
      <c r="AJ310" s="3"/>
      <c r="AK310" s="3"/>
      <c r="AL310" s="3"/>
      <c r="AM310" s="3"/>
      <c r="AN310" s="3"/>
      <c r="AO310" s="3"/>
      <c r="AP310" s="3"/>
      <c r="AQ310" s="3"/>
      <c r="AR310" s="3"/>
      <c r="AS310" s="3"/>
    </row>
    <row r="311" spans="1:45" ht="16.5">
      <c r="A311" s="2">
        <v>307</v>
      </c>
      <c r="B311" s="3">
        <v>24</v>
      </c>
      <c r="C311" s="3">
        <v>1393</v>
      </c>
      <c r="D311" s="19" t="s">
        <v>1874</v>
      </c>
      <c r="E311" s="23">
        <f t="shared" si="4"/>
        <v>1</v>
      </c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>
        <v>1</v>
      </c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</row>
    <row r="312" spans="1:45" ht="16.5">
      <c r="A312" s="2">
        <v>308</v>
      </c>
      <c r="B312" s="3">
        <v>24</v>
      </c>
      <c r="C312" s="3">
        <v>2054</v>
      </c>
      <c r="D312" s="19" t="s">
        <v>1910</v>
      </c>
      <c r="E312" s="23">
        <f t="shared" si="4"/>
        <v>2</v>
      </c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>
        <v>1</v>
      </c>
      <c r="V312" s="3"/>
      <c r="W312" s="3"/>
      <c r="X312" s="3"/>
      <c r="Y312" s="3"/>
      <c r="Z312" s="3"/>
      <c r="AA312" s="3"/>
      <c r="AB312" s="3">
        <v>1</v>
      </c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</row>
    <row r="313" spans="1:45" ht="16.5">
      <c r="A313" s="2">
        <v>309</v>
      </c>
      <c r="B313" s="3">
        <v>24</v>
      </c>
      <c r="C313" s="3">
        <v>1885</v>
      </c>
      <c r="D313" s="19" t="s">
        <v>1911</v>
      </c>
      <c r="E313" s="23">
        <f t="shared" si="4"/>
        <v>2</v>
      </c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>
        <v>1</v>
      </c>
      <c r="T313" s="3"/>
      <c r="U313" s="3"/>
      <c r="V313" s="3"/>
      <c r="W313" s="3"/>
      <c r="X313" s="3"/>
      <c r="Y313" s="3"/>
      <c r="Z313" s="3"/>
      <c r="AA313" s="3"/>
      <c r="AB313" s="3">
        <v>1</v>
      </c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</row>
    <row r="314" spans="1:45" ht="16.5">
      <c r="A314" s="2">
        <v>310</v>
      </c>
      <c r="B314" s="3">
        <v>24</v>
      </c>
      <c r="C314" s="3">
        <v>1987</v>
      </c>
      <c r="D314" s="19" t="s">
        <v>1921</v>
      </c>
      <c r="E314" s="23">
        <f t="shared" si="4"/>
        <v>3</v>
      </c>
      <c r="F314" s="3">
        <v>1</v>
      </c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>
        <v>1</v>
      </c>
      <c r="T314" s="3"/>
      <c r="U314" s="3"/>
      <c r="V314" s="3"/>
      <c r="W314" s="3"/>
      <c r="X314" s="3"/>
      <c r="Y314" s="3"/>
      <c r="Z314" s="3"/>
      <c r="AA314" s="3">
        <v>1</v>
      </c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</row>
    <row r="315" spans="1:45" ht="16.5">
      <c r="A315" s="2">
        <v>311</v>
      </c>
      <c r="B315" s="3">
        <v>24</v>
      </c>
      <c r="C315" s="3">
        <v>1725</v>
      </c>
      <c r="D315" s="19" t="s">
        <v>1988</v>
      </c>
      <c r="E315" s="23">
        <f t="shared" si="4"/>
        <v>1</v>
      </c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>
        <v>1</v>
      </c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</row>
    <row r="316" spans="1:45" ht="16.5">
      <c r="A316" s="2">
        <v>312</v>
      </c>
      <c r="B316" s="3">
        <v>24</v>
      </c>
      <c r="C316" s="3">
        <v>1921</v>
      </c>
      <c r="D316" s="19" t="s">
        <v>103</v>
      </c>
      <c r="E316" s="23">
        <f t="shared" si="4"/>
        <v>1</v>
      </c>
      <c r="F316" s="3"/>
      <c r="G316" s="3"/>
      <c r="H316" s="3"/>
      <c r="I316" s="3"/>
      <c r="J316" s="3"/>
      <c r="K316" s="3"/>
      <c r="L316" s="3">
        <v>1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</row>
    <row r="317" spans="1:45" ht="16.5">
      <c r="A317" s="2">
        <v>313</v>
      </c>
      <c r="B317" s="3">
        <v>24</v>
      </c>
      <c r="C317" s="3">
        <v>1880</v>
      </c>
      <c r="D317" s="19" t="s">
        <v>116</v>
      </c>
      <c r="E317" s="23">
        <f t="shared" si="4"/>
        <v>1</v>
      </c>
      <c r="F317" s="3"/>
      <c r="G317" s="3"/>
      <c r="H317" s="3"/>
      <c r="I317" s="3"/>
      <c r="J317" s="3"/>
      <c r="K317" s="3"/>
      <c r="L317" s="3">
        <v>1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</row>
    <row r="318" spans="1:45" ht="16.5">
      <c r="A318" s="2">
        <v>314</v>
      </c>
      <c r="B318" s="3">
        <v>25</v>
      </c>
      <c r="C318" s="3">
        <v>760</v>
      </c>
      <c r="D318" s="19" t="s">
        <v>1610</v>
      </c>
      <c r="E318" s="23">
        <f t="shared" si="4"/>
        <v>9</v>
      </c>
      <c r="F318" s="3"/>
      <c r="G318" s="3"/>
      <c r="H318" s="3"/>
      <c r="I318" s="3">
        <v>1</v>
      </c>
      <c r="J318" s="3"/>
      <c r="K318" s="3"/>
      <c r="L318" s="3"/>
      <c r="M318" s="3"/>
      <c r="N318" s="3"/>
      <c r="O318" s="3"/>
      <c r="P318" s="3"/>
      <c r="Q318" s="3"/>
      <c r="R318" s="3"/>
      <c r="S318" s="3">
        <v>1</v>
      </c>
      <c r="T318" s="3">
        <v>1</v>
      </c>
      <c r="U318" s="3">
        <v>1</v>
      </c>
      <c r="V318" s="3">
        <v>1</v>
      </c>
      <c r="W318" s="3"/>
      <c r="X318" s="3"/>
      <c r="Y318" s="3"/>
      <c r="Z318" s="3">
        <v>1</v>
      </c>
      <c r="AA318" s="3">
        <v>1</v>
      </c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>
        <v>1</v>
      </c>
      <c r="AO318" s="3"/>
      <c r="AP318" s="3"/>
      <c r="AQ318" s="3">
        <v>1</v>
      </c>
      <c r="AR318" s="3"/>
      <c r="AS318" s="3"/>
    </row>
    <row r="319" spans="1:45" ht="16.5">
      <c r="A319" s="2">
        <v>315</v>
      </c>
      <c r="B319" s="3">
        <v>25</v>
      </c>
      <c r="C319" s="3">
        <v>1957</v>
      </c>
      <c r="D319" s="19" t="s">
        <v>1750</v>
      </c>
      <c r="E319" s="23">
        <f t="shared" si="4"/>
        <v>7</v>
      </c>
      <c r="F319" s="3"/>
      <c r="G319" s="3"/>
      <c r="H319" s="3"/>
      <c r="I319" s="3">
        <v>1</v>
      </c>
      <c r="J319" s="3"/>
      <c r="K319" s="3"/>
      <c r="L319" s="3"/>
      <c r="M319" s="3"/>
      <c r="N319" s="3"/>
      <c r="O319" s="3"/>
      <c r="P319" s="3"/>
      <c r="Q319" s="3"/>
      <c r="R319" s="3"/>
      <c r="S319" s="3">
        <v>1</v>
      </c>
      <c r="T319" s="3">
        <v>1</v>
      </c>
      <c r="U319" s="3">
        <v>1</v>
      </c>
      <c r="V319" s="3">
        <v>1</v>
      </c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>
        <v>1</v>
      </c>
      <c r="AO319" s="3"/>
      <c r="AP319" s="3"/>
      <c r="AQ319" s="3">
        <v>1</v>
      </c>
      <c r="AR319" s="3"/>
      <c r="AS319" s="3"/>
    </row>
    <row r="320" spans="1:45" ht="16.5">
      <c r="A320" s="2">
        <v>316</v>
      </c>
      <c r="B320" s="3">
        <v>25</v>
      </c>
      <c r="C320" s="3">
        <v>1958</v>
      </c>
      <c r="D320" s="19" t="s">
        <v>1611</v>
      </c>
      <c r="E320" s="23">
        <f t="shared" si="4"/>
        <v>7</v>
      </c>
      <c r="F320" s="3"/>
      <c r="G320" s="3"/>
      <c r="H320" s="3"/>
      <c r="I320" s="3">
        <v>1</v>
      </c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>
        <v>1</v>
      </c>
      <c r="U320" s="3">
        <v>1</v>
      </c>
      <c r="V320" s="3">
        <v>1</v>
      </c>
      <c r="W320" s="3"/>
      <c r="X320" s="3"/>
      <c r="Y320" s="3"/>
      <c r="Z320" s="3"/>
      <c r="AA320" s="3">
        <v>1</v>
      </c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>
        <v>1</v>
      </c>
      <c r="AO320" s="3"/>
      <c r="AP320" s="3"/>
      <c r="AQ320" s="3">
        <v>1</v>
      </c>
      <c r="AR320" s="3"/>
      <c r="AS320" s="3"/>
    </row>
    <row r="321" spans="1:45" ht="16.5">
      <c r="A321" s="2">
        <v>317</v>
      </c>
      <c r="B321" s="3">
        <v>25</v>
      </c>
      <c r="C321" s="3">
        <v>1959</v>
      </c>
      <c r="D321" s="19" t="s">
        <v>1612</v>
      </c>
      <c r="E321" s="23">
        <f t="shared" si="4"/>
        <v>6</v>
      </c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>
        <v>1</v>
      </c>
      <c r="T321" s="3">
        <v>1</v>
      </c>
      <c r="U321" s="3">
        <v>1</v>
      </c>
      <c r="V321" s="3"/>
      <c r="W321" s="3"/>
      <c r="X321" s="3"/>
      <c r="Y321" s="3"/>
      <c r="Z321" s="3"/>
      <c r="AA321" s="3">
        <v>1</v>
      </c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>
        <v>1</v>
      </c>
      <c r="AO321" s="3"/>
      <c r="AP321" s="3"/>
      <c r="AQ321" s="3">
        <v>1</v>
      </c>
      <c r="AR321" s="3"/>
      <c r="AS321" s="3"/>
    </row>
    <row r="322" spans="1:45" ht="16.5">
      <c r="A322" s="2">
        <v>318</v>
      </c>
      <c r="B322" s="1">
        <v>25</v>
      </c>
      <c r="C322" s="1">
        <v>469</v>
      </c>
      <c r="D322" s="19" t="s">
        <v>1622</v>
      </c>
      <c r="E322" s="23">
        <f t="shared" si="4"/>
        <v>4</v>
      </c>
      <c r="F322" s="3"/>
      <c r="G322" s="3"/>
      <c r="H322" s="3"/>
      <c r="I322" s="3">
        <v>1</v>
      </c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>
        <v>1</v>
      </c>
      <c r="V322" s="3">
        <v>1</v>
      </c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>
        <v>1</v>
      </c>
      <c r="AR322" s="3"/>
      <c r="AS322" s="3"/>
    </row>
    <row r="323" spans="1:45" ht="16.5">
      <c r="A323" s="2">
        <v>319</v>
      </c>
      <c r="B323" s="1">
        <v>25</v>
      </c>
      <c r="C323" s="1">
        <v>1792</v>
      </c>
      <c r="D323" s="19" t="s">
        <v>1603</v>
      </c>
      <c r="E323" s="23">
        <f t="shared" si="4"/>
        <v>1</v>
      </c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>
        <v>1</v>
      </c>
      <c r="AQ323" s="3"/>
      <c r="AR323" s="3"/>
      <c r="AS323" s="3"/>
    </row>
    <row r="324" spans="1:45" ht="16.5">
      <c r="A324" s="2">
        <v>320</v>
      </c>
      <c r="B324" s="3">
        <v>25</v>
      </c>
      <c r="C324" s="3">
        <v>2009</v>
      </c>
      <c r="D324" s="19" t="s">
        <v>1819</v>
      </c>
      <c r="E324" s="23">
        <f t="shared" si="4"/>
        <v>2</v>
      </c>
      <c r="F324" s="3"/>
      <c r="G324" s="3"/>
      <c r="H324" s="3"/>
      <c r="I324" s="3">
        <v>1</v>
      </c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>
        <v>1</v>
      </c>
      <c r="AO324" s="3"/>
      <c r="AP324" s="3"/>
      <c r="AQ324" s="3"/>
      <c r="AR324" s="3"/>
      <c r="AS324" s="3"/>
    </row>
    <row r="325" spans="1:45" ht="16.5">
      <c r="A325" s="2">
        <v>321</v>
      </c>
      <c r="B325" s="3">
        <v>25</v>
      </c>
      <c r="C325" s="3">
        <v>1984</v>
      </c>
      <c r="D325" s="19" t="s">
        <v>1825</v>
      </c>
      <c r="E325" s="23">
        <f aca="true" t="shared" si="5" ref="E325:E388">SUM(F325:AS325)</f>
        <v>2</v>
      </c>
      <c r="F325" s="3"/>
      <c r="G325" s="3"/>
      <c r="H325" s="3"/>
      <c r="I325" s="3"/>
      <c r="J325" s="3"/>
      <c r="K325" s="3"/>
      <c r="L325" s="3">
        <v>1</v>
      </c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>
        <v>1</v>
      </c>
      <c r="AO325" s="3"/>
      <c r="AP325" s="3"/>
      <c r="AQ325" s="3"/>
      <c r="AR325" s="3"/>
      <c r="AS325" s="3"/>
    </row>
    <row r="326" spans="1:45" ht="16.5">
      <c r="A326" s="2">
        <v>322</v>
      </c>
      <c r="B326" s="3">
        <v>25</v>
      </c>
      <c r="C326" s="1">
        <v>1387</v>
      </c>
      <c r="D326" s="19" t="s">
        <v>1827</v>
      </c>
      <c r="E326" s="23">
        <f t="shared" si="5"/>
        <v>7</v>
      </c>
      <c r="F326" s="3"/>
      <c r="G326" s="3"/>
      <c r="H326" s="3"/>
      <c r="I326" s="3"/>
      <c r="J326" s="3"/>
      <c r="K326" s="3"/>
      <c r="L326" s="3">
        <v>1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>
        <v>1</v>
      </c>
      <c r="Z326" s="3"/>
      <c r="AA326" s="3"/>
      <c r="AB326" s="3">
        <v>1</v>
      </c>
      <c r="AC326" s="3"/>
      <c r="AD326" s="3"/>
      <c r="AE326" s="3">
        <v>1</v>
      </c>
      <c r="AF326" s="3"/>
      <c r="AG326" s="3"/>
      <c r="AH326" s="3"/>
      <c r="AI326" s="3">
        <v>1</v>
      </c>
      <c r="AJ326" s="3"/>
      <c r="AK326" s="3"/>
      <c r="AL326" s="3"/>
      <c r="AM326" s="3">
        <v>1</v>
      </c>
      <c r="AN326" s="3">
        <v>1</v>
      </c>
      <c r="AO326" s="3"/>
      <c r="AP326" s="3"/>
      <c r="AQ326" s="3"/>
      <c r="AR326" s="3"/>
      <c r="AS326" s="3"/>
    </row>
    <row r="327" spans="1:45" ht="16.5">
      <c r="A327" s="2">
        <v>323</v>
      </c>
      <c r="B327" s="3">
        <v>25</v>
      </c>
      <c r="C327" s="3">
        <v>1736</v>
      </c>
      <c r="D327" s="19" t="s">
        <v>1831</v>
      </c>
      <c r="E327" s="23">
        <f t="shared" si="5"/>
        <v>2</v>
      </c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>
        <v>1</v>
      </c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>
        <v>1</v>
      </c>
      <c r="AN327" s="3"/>
      <c r="AO327" s="3"/>
      <c r="AP327" s="3"/>
      <c r="AQ327" s="3"/>
      <c r="AR327" s="3"/>
      <c r="AS327" s="3"/>
    </row>
    <row r="328" spans="1:45" ht="16.5">
      <c r="A328" s="2">
        <v>324</v>
      </c>
      <c r="B328" s="1">
        <v>25</v>
      </c>
      <c r="C328" s="1">
        <v>272</v>
      </c>
      <c r="D328" s="19" t="s">
        <v>1832</v>
      </c>
      <c r="E328" s="23">
        <f t="shared" si="5"/>
        <v>1</v>
      </c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>
        <v>1</v>
      </c>
      <c r="AN328" s="3"/>
      <c r="AO328" s="3"/>
      <c r="AP328" s="3"/>
      <c r="AQ328" s="3"/>
      <c r="AR328" s="3"/>
      <c r="AS328" s="3"/>
    </row>
    <row r="329" spans="1:45" ht="16.5">
      <c r="A329" s="2">
        <v>325</v>
      </c>
      <c r="B329" s="3">
        <v>25</v>
      </c>
      <c r="C329" s="3">
        <v>1138</v>
      </c>
      <c r="D329" s="19" t="s">
        <v>1653</v>
      </c>
      <c r="E329" s="23">
        <f t="shared" si="5"/>
        <v>1</v>
      </c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>
        <v>1</v>
      </c>
      <c r="AJ329" s="3"/>
      <c r="AK329" s="3"/>
      <c r="AL329" s="3"/>
      <c r="AM329" s="3"/>
      <c r="AN329" s="3"/>
      <c r="AO329" s="3"/>
      <c r="AP329" s="3"/>
      <c r="AQ329" s="3"/>
      <c r="AR329" s="3"/>
      <c r="AS329" s="3"/>
    </row>
    <row r="330" spans="1:45" ht="16.5">
      <c r="A330" s="2">
        <v>326</v>
      </c>
      <c r="B330" s="1">
        <v>25</v>
      </c>
      <c r="C330" s="1">
        <v>1886</v>
      </c>
      <c r="D330" s="19" t="s">
        <v>1</v>
      </c>
      <c r="E330" s="23">
        <f t="shared" si="5"/>
        <v>2</v>
      </c>
      <c r="F330" s="3"/>
      <c r="G330" s="3"/>
      <c r="H330" s="3"/>
      <c r="I330" s="3">
        <v>1</v>
      </c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>
        <v>1</v>
      </c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</row>
    <row r="331" spans="1:45" ht="16.5">
      <c r="A331" s="2">
        <v>327</v>
      </c>
      <c r="B331" s="3">
        <v>25</v>
      </c>
      <c r="C331" s="3">
        <v>1892</v>
      </c>
      <c r="D331" s="19" t="s">
        <v>2</v>
      </c>
      <c r="E331" s="23">
        <f t="shared" si="5"/>
        <v>2</v>
      </c>
      <c r="F331" s="3"/>
      <c r="G331" s="3"/>
      <c r="H331" s="3"/>
      <c r="I331" s="3">
        <v>1</v>
      </c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>
        <v>1</v>
      </c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</row>
    <row r="332" spans="1:45" ht="16.5">
      <c r="A332" s="2">
        <v>328</v>
      </c>
      <c r="B332" s="1">
        <v>25</v>
      </c>
      <c r="C332" s="1">
        <v>1895</v>
      </c>
      <c r="D332" s="19" t="s">
        <v>1690</v>
      </c>
      <c r="E332" s="23">
        <f t="shared" si="5"/>
        <v>1</v>
      </c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>
        <v>1</v>
      </c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</row>
    <row r="333" spans="1:45" ht="16.5">
      <c r="A333" s="2">
        <v>329</v>
      </c>
      <c r="B333" s="1">
        <v>25</v>
      </c>
      <c r="C333" s="1">
        <v>1889</v>
      </c>
      <c r="D333" s="19" t="s">
        <v>1691</v>
      </c>
      <c r="E333" s="23">
        <f t="shared" si="5"/>
        <v>2</v>
      </c>
      <c r="F333" s="3"/>
      <c r="G333" s="3"/>
      <c r="H333" s="3"/>
      <c r="I333" s="3">
        <v>1</v>
      </c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>
        <v>1</v>
      </c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</row>
    <row r="334" spans="1:45" ht="16.5">
      <c r="A334" s="2">
        <v>330</v>
      </c>
      <c r="B334" s="3">
        <v>25</v>
      </c>
      <c r="C334" s="3">
        <v>1893</v>
      </c>
      <c r="D334" s="19" t="s">
        <v>1689</v>
      </c>
      <c r="E334" s="23">
        <f t="shared" si="5"/>
        <v>1</v>
      </c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>
        <v>1</v>
      </c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</row>
    <row r="335" spans="1:45" ht="16.5">
      <c r="A335" s="2">
        <v>331</v>
      </c>
      <c r="B335" s="3">
        <v>25</v>
      </c>
      <c r="C335" s="3">
        <v>1763</v>
      </c>
      <c r="D335" s="19" t="s">
        <v>1692</v>
      </c>
      <c r="E335" s="23">
        <f t="shared" si="5"/>
        <v>2</v>
      </c>
      <c r="F335" s="3"/>
      <c r="G335" s="3"/>
      <c r="H335" s="3"/>
      <c r="I335" s="3">
        <v>1</v>
      </c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>
        <v>1</v>
      </c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</row>
    <row r="336" spans="1:45" ht="16.5">
      <c r="A336" s="2">
        <v>332</v>
      </c>
      <c r="B336" s="3">
        <v>25</v>
      </c>
      <c r="C336" s="3">
        <v>836</v>
      </c>
      <c r="D336" s="19" t="s">
        <v>134</v>
      </c>
      <c r="E336" s="23">
        <f t="shared" si="5"/>
        <v>1</v>
      </c>
      <c r="F336" s="3"/>
      <c r="G336" s="3"/>
      <c r="H336" s="3"/>
      <c r="I336" s="3">
        <v>1</v>
      </c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</row>
    <row r="337" spans="1:45" ht="16.5">
      <c r="A337" s="2">
        <v>333</v>
      </c>
      <c r="B337" s="3">
        <v>25</v>
      </c>
      <c r="C337" s="3">
        <v>828</v>
      </c>
      <c r="D337" s="19" t="s">
        <v>135</v>
      </c>
      <c r="E337" s="23">
        <f t="shared" si="5"/>
        <v>1</v>
      </c>
      <c r="F337" s="3"/>
      <c r="G337" s="3"/>
      <c r="H337" s="3"/>
      <c r="I337" s="3">
        <v>1</v>
      </c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</row>
    <row r="338" spans="1:45" ht="16.5">
      <c r="A338" s="2">
        <v>334</v>
      </c>
      <c r="B338" s="1">
        <v>25</v>
      </c>
      <c r="C338" s="1">
        <v>822</v>
      </c>
      <c r="D338" s="19" t="s">
        <v>136</v>
      </c>
      <c r="E338" s="23">
        <f t="shared" si="5"/>
        <v>1</v>
      </c>
      <c r="F338" s="3"/>
      <c r="G338" s="3"/>
      <c r="H338" s="3"/>
      <c r="I338" s="3">
        <v>1</v>
      </c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</row>
    <row r="339" spans="1:45" ht="16.5">
      <c r="A339" s="2">
        <v>335</v>
      </c>
      <c r="B339" s="3">
        <v>26</v>
      </c>
      <c r="C339" s="3">
        <v>639</v>
      </c>
      <c r="D339" s="19" t="s">
        <v>1742</v>
      </c>
      <c r="E339" s="23">
        <f t="shared" si="5"/>
        <v>2</v>
      </c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>
        <v>1</v>
      </c>
      <c r="AQ339" s="3">
        <v>1</v>
      </c>
      <c r="AR339" s="3"/>
      <c r="AS339" s="3"/>
    </row>
    <row r="340" spans="1:45" ht="16.5">
      <c r="A340" s="2">
        <v>336</v>
      </c>
      <c r="B340" s="3">
        <v>26</v>
      </c>
      <c r="C340" s="3">
        <v>1352</v>
      </c>
      <c r="D340" s="19" t="s">
        <v>1783</v>
      </c>
      <c r="E340" s="23">
        <f t="shared" si="5"/>
        <v>1</v>
      </c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>
        <v>1</v>
      </c>
      <c r="AQ340" s="3"/>
      <c r="AR340" s="3"/>
      <c r="AS340" s="3"/>
    </row>
    <row r="341" spans="1:45" ht="16.5">
      <c r="A341" s="2">
        <v>337</v>
      </c>
      <c r="B341" s="3">
        <v>26</v>
      </c>
      <c r="C341" s="3">
        <v>629</v>
      </c>
      <c r="D341" s="19" t="s">
        <v>1948</v>
      </c>
      <c r="E341" s="23">
        <f t="shared" si="5"/>
        <v>4</v>
      </c>
      <c r="F341" s="3"/>
      <c r="G341" s="3"/>
      <c r="H341" s="3"/>
      <c r="I341" s="3"/>
      <c r="J341" s="3"/>
      <c r="K341" s="3">
        <v>1</v>
      </c>
      <c r="L341" s="3"/>
      <c r="M341" s="3"/>
      <c r="N341" s="3"/>
      <c r="O341" s="3"/>
      <c r="P341" s="3"/>
      <c r="Q341" s="3"/>
      <c r="R341" s="3">
        <v>1</v>
      </c>
      <c r="S341" s="3">
        <v>1</v>
      </c>
      <c r="T341" s="3"/>
      <c r="U341" s="3"/>
      <c r="V341" s="3"/>
      <c r="W341" s="3"/>
      <c r="X341" s="3"/>
      <c r="Y341" s="3"/>
      <c r="Z341" s="3">
        <v>1</v>
      </c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</row>
    <row r="342" spans="1:45" ht="16.5">
      <c r="A342" s="2">
        <v>338</v>
      </c>
      <c r="B342" s="3">
        <v>26</v>
      </c>
      <c r="C342" s="3">
        <v>630</v>
      </c>
      <c r="D342" s="19" t="s">
        <v>1949</v>
      </c>
      <c r="E342" s="23">
        <f t="shared" si="5"/>
        <v>6</v>
      </c>
      <c r="F342" s="3"/>
      <c r="G342" s="3">
        <v>1</v>
      </c>
      <c r="H342" s="3"/>
      <c r="I342" s="3"/>
      <c r="J342" s="3"/>
      <c r="K342" s="3">
        <v>1</v>
      </c>
      <c r="L342" s="3"/>
      <c r="M342" s="3"/>
      <c r="N342" s="3"/>
      <c r="O342" s="3"/>
      <c r="P342" s="3"/>
      <c r="Q342" s="3"/>
      <c r="R342" s="3">
        <v>1</v>
      </c>
      <c r="S342" s="3">
        <v>1</v>
      </c>
      <c r="T342" s="3"/>
      <c r="U342" s="3"/>
      <c r="V342" s="3">
        <v>1</v>
      </c>
      <c r="W342" s="3"/>
      <c r="X342" s="3"/>
      <c r="Y342" s="3"/>
      <c r="Z342" s="3">
        <v>1</v>
      </c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</row>
    <row r="343" spans="1:45" ht="16.5">
      <c r="A343" s="2">
        <v>339</v>
      </c>
      <c r="B343" s="3">
        <v>26</v>
      </c>
      <c r="C343" s="3">
        <v>453</v>
      </c>
      <c r="D343" s="19" t="s">
        <v>1979</v>
      </c>
      <c r="E343" s="23">
        <f t="shared" si="5"/>
        <v>2</v>
      </c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>
        <v>1</v>
      </c>
      <c r="V343" s="3">
        <v>1</v>
      </c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</row>
    <row r="344" spans="1:45" ht="16.5">
      <c r="A344" s="2">
        <v>340</v>
      </c>
      <c r="B344" s="3">
        <v>26</v>
      </c>
      <c r="C344" s="3">
        <v>809</v>
      </c>
      <c r="D344" s="19" t="s">
        <v>1672</v>
      </c>
      <c r="E344" s="23">
        <f t="shared" si="5"/>
        <v>2</v>
      </c>
      <c r="F344" s="3"/>
      <c r="G344" s="3"/>
      <c r="H344" s="3"/>
      <c r="I344" s="3"/>
      <c r="J344" s="3"/>
      <c r="K344" s="3"/>
      <c r="L344" s="3">
        <v>1</v>
      </c>
      <c r="M344" s="3"/>
      <c r="N344" s="3"/>
      <c r="O344" s="3"/>
      <c r="P344" s="3"/>
      <c r="Q344" s="3"/>
      <c r="R344" s="3"/>
      <c r="S344" s="3"/>
      <c r="T344" s="3"/>
      <c r="U344" s="3">
        <v>1</v>
      </c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</row>
    <row r="345" spans="1:45" ht="16.5">
      <c r="A345" s="2">
        <v>341</v>
      </c>
      <c r="B345" s="3">
        <v>26</v>
      </c>
      <c r="C345" s="3">
        <v>2035</v>
      </c>
      <c r="D345" s="19" t="s">
        <v>119</v>
      </c>
      <c r="E345" s="23">
        <f t="shared" si="5"/>
        <v>1</v>
      </c>
      <c r="F345" s="3"/>
      <c r="G345" s="3"/>
      <c r="H345" s="3"/>
      <c r="I345" s="3"/>
      <c r="J345" s="3"/>
      <c r="K345" s="3"/>
      <c r="L345" s="3">
        <v>1</v>
      </c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</row>
    <row r="346" spans="1:45" ht="16.5">
      <c r="A346" s="2">
        <v>342</v>
      </c>
      <c r="B346" s="3">
        <v>27</v>
      </c>
      <c r="C346" s="3">
        <v>2001</v>
      </c>
      <c r="D346" s="19" t="s">
        <v>1583</v>
      </c>
      <c r="E346" s="23">
        <f t="shared" si="5"/>
        <v>5</v>
      </c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>
        <v>1</v>
      </c>
      <c r="S346" s="3"/>
      <c r="T346" s="3"/>
      <c r="U346" s="3"/>
      <c r="V346" s="3"/>
      <c r="W346" s="3"/>
      <c r="X346" s="3"/>
      <c r="Y346" s="3">
        <v>1</v>
      </c>
      <c r="Z346" s="3"/>
      <c r="AA346" s="3"/>
      <c r="AB346" s="3"/>
      <c r="AC346" s="3"/>
      <c r="AD346" s="3"/>
      <c r="AE346" s="3"/>
      <c r="AF346" s="3"/>
      <c r="AG346" s="3"/>
      <c r="AH346" s="3"/>
      <c r="AI346" s="3">
        <v>1</v>
      </c>
      <c r="AJ346" s="3"/>
      <c r="AK346" s="3"/>
      <c r="AL346" s="3"/>
      <c r="AM346" s="3"/>
      <c r="AN346" s="3"/>
      <c r="AO346" s="3"/>
      <c r="AP346" s="3"/>
      <c r="AQ346" s="3">
        <v>1</v>
      </c>
      <c r="AR346" s="3"/>
      <c r="AS346" s="3">
        <v>1</v>
      </c>
    </row>
    <row r="347" spans="1:45" ht="16.5">
      <c r="A347" s="2">
        <v>343</v>
      </c>
      <c r="B347" s="3">
        <v>27</v>
      </c>
      <c r="C347" s="3">
        <v>322</v>
      </c>
      <c r="D347" s="19" t="s">
        <v>1779</v>
      </c>
      <c r="E347" s="23">
        <f t="shared" si="5"/>
        <v>6</v>
      </c>
      <c r="F347" s="3"/>
      <c r="G347" s="3"/>
      <c r="H347" s="3"/>
      <c r="I347" s="3"/>
      <c r="J347" s="3"/>
      <c r="K347" s="3">
        <v>1</v>
      </c>
      <c r="L347" s="3"/>
      <c r="M347" s="3"/>
      <c r="N347" s="3"/>
      <c r="O347" s="3"/>
      <c r="P347" s="3"/>
      <c r="Q347" s="3"/>
      <c r="R347" s="3">
        <v>1</v>
      </c>
      <c r="S347" s="3"/>
      <c r="T347" s="3"/>
      <c r="U347" s="3"/>
      <c r="V347" s="3"/>
      <c r="W347" s="3"/>
      <c r="X347" s="3"/>
      <c r="Y347" s="3">
        <v>1</v>
      </c>
      <c r="Z347" s="3"/>
      <c r="AA347" s="3"/>
      <c r="AB347" s="3">
        <v>1</v>
      </c>
      <c r="AC347" s="3"/>
      <c r="AD347" s="3"/>
      <c r="AE347" s="3">
        <v>1</v>
      </c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>
        <v>1</v>
      </c>
      <c r="AR347" s="3"/>
      <c r="AS347" s="3"/>
    </row>
    <row r="348" spans="1:45" ht="16.5">
      <c r="A348" s="2">
        <v>344</v>
      </c>
      <c r="B348" s="3">
        <v>27</v>
      </c>
      <c r="C348" s="3">
        <v>956</v>
      </c>
      <c r="D348" s="19" t="s">
        <v>1628</v>
      </c>
      <c r="E348" s="23">
        <f t="shared" si="5"/>
        <v>4</v>
      </c>
      <c r="F348" s="3"/>
      <c r="G348" s="3">
        <v>1</v>
      </c>
      <c r="H348" s="3"/>
      <c r="I348" s="3"/>
      <c r="J348" s="3"/>
      <c r="K348" s="3">
        <v>1</v>
      </c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>
        <v>1</v>
      </c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>
        <v>1</v>
      </c>
      <c r="AQ348" s="3"/>
      <c r="AR348" s="3"/>
      <c r="AS348" s="3"/>
    </row>
    <row r="349" spans="1:45" ht="16.5">
      <c r="A349" s="2">
        <v>345</v>
      </c>
      <c r="B349" s="3">
        <v>27</v>
      </c>
      <c r="C349" s="3">
        <v>2007</v>
      </c>
      <c r="D349" s="19" t="s">
        <v>1643</v>
      </c>
      <c r="E349" s="23">
        <f t="shared" si="5"/>
        <v>1</v>
      </c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>
        <v>1</v>
      </c>
      <c r="AN349" s="3"/>
      <c r="AO349" s="3"/>
      <c r="AP349" s="3"/>
      <c r="AQ349" s="3"/>
      <c r="AR349" s="3"/>
      <c r="AS349" s="3"/>
    </row>
    <row r="350" spans="1:45" ht="16.5">
      <c r="A350" s="2">
        <v>346</v>
      </c>
      <c r="B350" s="3">
        <v>27</v>
      </c>
      <c r="C350" s="3">
        <v>387</v>
      </c>
      <c r="D350" s="19" t="s">
        <v>1861</v>
      </c>
      <c r="E350" s="23">
        <f t="shared" si="5"/>
        <v>2</v>
      </c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>
        <v>1</v>
      </c>
      <c r="AB350" s="3"/>
      <c r="AC350" s="3"/>
      <c r="AD350" s="3"/>
      <c r="AE350" s="3"/>
      <c r="AF350" s="3"/>
      <c r="AG350" s="3"/>
      <c r="AH350" s="3"/>
      <c r="AI350" s="3"/>
      <c r="AJ350" s="3">
        <v>1</v>
      </c>
      <c r="AK350" s="3"/>
      <c r="AL350" s="3"/>
      <c r="AM350" s="3"/>
      <c r="AN350" s="3"/>
      <c r="AO350" s="3"/>
      <c r="AP350" s="3"/>
      <c r="AQ350" s="3"/>
      <c r="AR350" s="3"/>
      <c r="AS350" s="3"/>
    </row>
    <row r="351" spans="1:45" ht="16.5">
      <c r="A351" s="2">
        <v>347</v>
      </c>
      <c r="B351" s="3">
        <v>27</v>
      </c>
      <c r="C351" s="3">
        <v>20</v>
      </c>
      <c r="D351" s="19" t="s">
        <v>1863</v>
      </c>
      <c r="E351" s="23">
        <f t="shared" si="5"/>
        <v>5</v>
      </c>
      <c r="F351" s="3"/>
      <c r="G351" s="3">
        <v>1</v>
      </c>
      <c r="H351" s="3"/>
      <c r="I351" s="3"/>
      <c r="J351" s="3"/>
      <c r="K351" s="3"/>
      <c r="L351" s="3">
        <v>1</v>
      </c>
      <c r="M351" s="3"/>
      <c r="N351" s="3">
        <v>1</v>
      </c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>
        <v>1</v>
      </c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>
        <v>1</v>
      </c>
      <c r="AK351" s="3"/>
      <c r="AL351" s="3"/>
      <c r="AM351" s="3"/>
      <c r="AN351" s="3"/>
      <c r="AO351" s="3"/>
      <c r="AP351" s="3"/>
      <c r="AQ351" s="3"/>
      <c r="AR351" s="3"/>
      <c r="AS351" s="3"/>
    </row>
    <row r="352" spans="1:45" ht="16.5">
      <c r="A352" s="2">
        <v>348</v>
      </c>
      <c r="B352" s="3">
        <v>27</v>
      </c>
      <c r="C352" s="3">
        <v>2060</v>
      </c>
      <c r="D352" s="19" t="s">
        <v>1885</v>
      </c>
      <c r="E352" s="23">
        <f t="shared" si="5"/>
        <v>4</v>
      </c>
      <c r="F352" s="3"/>
      <c r="G352" s="3"/>
      <c r="H352" s="3"/>
      <c r="I352" s="3"/>
      <c r="J352" s="3"/>
      <c r="K352" s="3"/>
      <c r="L352" s="3">
        <v>1</v>
      </c>
      <c r="M352" s="3"/>
      <c r="N352" s="3"/>
      <c r="O352" s="3"/>
      <c r="P352" s="3"/>
      <c r="Q352" s="3"/>
      <c r="R352" s="3"/>
      <c r="S352" s="3"/>
      <c r="T352" s="3"/>
      <c r="U352" s="3">
        <v>1</v>
      </c>
      <c r="V352" s="3"/>
      <c r="W352" s="3"/>
      <c r="X352" s="3"/>
      <c r="Y352" s="3"/>
      <c r="Z352" s="3">
        <v>1</v>
      </c>
      <c r="AA352" s="3"/>
      <c r="AB352" s="3"/>
      <c r="AC352" s="3"/>
      <c r="AD352" s="3"/>
      <c r="AE352" s="3">
        <v>1</v>
      </c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</row>
    <row r="353" spans="1:45" ht="16.5">
      <c r="A353" s="2">
        <v>349</v>
      </c>
      <c r="B353" s="3">
        <v>27</v>
      </c>
      <c r="C353" s="3">
        <v>1005</v>
      </c>
      <c r="D353" s="19" t="s">
        <v>1967</v>
      </c>
      <c r="E353" s="23">
        <f t="shared" si="5"/>
        <v>4</v>
      </c>
      <c r="F353" s="3"/>
      <c r="G353" s="3">
        <v>1</v>
      </c>
      <c r="H353" s="3"/>
      <c r="I353" s="3"/>
      <c r="J353" s="3"/>
      <c r="K353" s="3"/>
      <c r="L353" s="3">
        <v>1</v>
      </c>
      <c r="M353" s="3"/>
      <c r="N353" s="3">
        <v>1</v>
      </c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>
        <v>1</v>
      </c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</row>
    <row r="354" spans="1:45" ht="16.5">
      <c r="A354" s="2">
        <v>350</v>
      </c>
      <c r="B354" s="3">
        <v>27</v>
      </c>
      <c r="C354" s="3">
        <v>1929</v>
      </c>
      <c r="D354" s="19" t="s">
        <v>100</v>
      </c>
      <c r="E354" s="23">
        <f t="shared" si="5"/>
        <v>1</v>
      </c>
      <c r="F354" s="3"/>
      <c r="G354" s="3"/>
      <c r="H354" s="3"/>
      <c r="I354" s="3"/>
      <c r="J354" s="3"/>
      <c r="K354" s="3"/>
      <c r="L354" s="3">
        <v>1</v>
      </c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</row>
    <row r="355" spans="1:45" ht="16.5">
      <c r="A355" s="2">
        <v>351</v>
      </c>
      <c r="B355" s="3">
        <v>28</v>
      </c>
      <c r="C355" s="3">
        <v>1877</v>
      </c>
      <c r="D355" s="19" t="s">
        <v>1893</v>
      </c>
      <c r="E355" s="23">
        <f t="shared" si="5"/>
        <v>3</v>
      </c>
      <c r="F355" s="3"/>
      <c r="G355" s="3"/>
      <c r="H355" s="3">
        <v>1</v>
      </c>
      <c r="I355" s="3"/>
      <c r="J355" s="3"/>
      <c r="K355" s="3"/>
      <c r="L355" s="3"/>
      <c r="M355" s="3"/>
      <c r="N355" s="3"/>
      <c r="O355" s="3">
        <v>1</v>
      </c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>
        <v>1</v>
      </c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</row>
    <row r="356" spans="1:45" ht="16.5">
      <c r="A356" s="2">
        <v>352</v>
      </c>
      <c r="B356" s="1">
        <v>28</v>
      </c>
      <c r="C356" s="1">
        <v>1102</v>
      </c>
      <c r="D356" s="19" t="s">
        <v>1896</v>
      </c>
      <c r="E356" s="23">
        <f t="shared" si="5"/>
        <v>1</v>
      </c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>
        <v>1</v>
      </c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</row>
    <row r="357" spans="1:45" ht="16.5">
      <c r="A357" s="2">
        <v>353</v>
      </c>
      <c r="B357" s="1">
        <v>28</v>
      </c>
      <c r="C357" s="1">
        <v>778</v>
      </c>
      <c r="D357" s="19" t="s">
        <v>1897</v>
      </c>
      <c r="E357" s="23">
        <f t="shared" si="5"/>
        <v>4</v>
      </c>
      <c r="F357" s="3"/>
      <c r="G357" s="3"/>
      <c r="H357" s="3">
        <v>1</v>
      </c>
      <c r="I357" s="3"/>
      <c r="J357" s="3"/>
      <c r="K357" s="3"/>
      <c r="L357" s="3"/>
      <c r="M357" s="3"/>
      <c r="N357" s="3"/>
      <c r="O357" s="3">
        <v>1</v>
      </c>
      <c r="P357" s="3"/>
      <c r="Q357" s="3"/>
      <c r="R357" s="3"/>
      <c r="S357" s="3"/>
      <c r="T357" s="3">
        <v>1</v>
      </c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>
        <v>1</v>
      </c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</row>
    <row r="358" spans="1:45" ht="16.5">
      <c r="A358" s="2">
        <v>354</v>
      </c>
      <c r="B358" s="3">
        <v>28</v>
      </c>
      <c r="C358" s="3">
        <v>1193</v>
      </c>
      <c r="D358" s="19" t="s">
        <v>1900</v>
      </c>
      <c r="E358" s="23">
        <f t="shared" si="5"/>
        <v>2</v>
      </c>
      <c r="F358" s="3"/>
      <c r="G358" s="3"/>
      <c r="H358" s="3"/>
      <c r="I358" s="3"/>
      <c r="J358" s="3"/>
      <c r="K358" s="3"/>
      <c r="L358" s="3"/>
      <c r="M358" s="3"/>
      <c r="N358" s="3"/>
      <c r="O358" s="3">
        <v>1</v>
      </c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>
        <v>1</v>
      </c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</row>
    <row r="359" spans="1:45" ht="16.5">
      <c r="A359" s="2">
        <v>355</v>
      </c>
      <c r="B359" s="3">
        <v>28</v>
      </c>
      <c r="C359" s="3">
        <v>1188</v>
      </c>
      <c r="D359" s="19" t="s">
        <v>82</v>
      </c>
      <c r="E359" s="23">
        <f t="shared" si="5"/>
        <v>1</v>
      </c>
      <c r="F359" s="3"/>
      <c r="G359" s="3"/>
      <c r="H359" s="3"/>
      <c r="I359" s="3"/>
      <c r="J359" s="3"/>
      <c r="K359" s="3"/>
      <c r="L359" s="3"/>
      <c r="M359" s="3"/>
      <c r="N359" s="3"/>
      <c r="O359" s="3">
        <v>1</v>
      </c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</row>
    <row r="360" spans="1:45" ht="16.5">
      <c r="A360" s="2">
        <v>356</v>
      </c>
      <c r="B360" s="3">
        <v>28</v>
      </c>
      <c r="C360" s="3">
        <v>1309</v>
      </c>
      <c r="D360" s="19" t="s">
        <v>85</v>
      </c>
      <c r="E360" s="23">
        <f t="shared" si="5"/>
        <v>1</v>
      </c>
      <c r="F360" s="3"/>
      <c r="G360" s="3"/>
      <c r="H360" s="3"/>
      <c r="I360" s="3"/>
      <c r="J360" s="3"/>
      <c r="K360" s="3"/>
      <c r="L360" s="3"/>
      <c r="M360" s="3"/>
      <c r="N360" s="3"/>
      <c r="O360" s="3">
        <v>1</v>
      </c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</row>
    <row r="361" spans="1:45" ht="16.5">
      <c r="A361" s="2">
        <v>357</v>
      </c>
      <c r="B361" s="3">
        <v>28</v>
      </c>
      <c r="C361" s="3">
        <v>1969</v>
      </c>
      <c r="D361" s="19" t="s">
        <v>88</v>
      </c>
      <c r="E361" s="23">
        <f t="shared" si="5"/>
        <v>1</v>
      </c>
      <c r="F361" s="3"/>
      <c r="G361" s="3"/>
      <c r="H361" s="3"/>
      <c r="I361" s="3"/>
      <c r="J361" s="3"/>
      <c r="K361" s="3"/>
      <c r="L361" s="3"/>
      <c r="M361" s="3"/>
      <c r="N361" s="3"/>
      <c r="O361" s="3">
        <v>1</v>
      </c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</row>
    <row r="362" spans="1:45" ht="16.5">
      <c r="A362" s="2">
        <v>358</v>
      </c>
      <c r="B362" s="3">
        <v>28</v>
      </c>
      <c r="C362" s="3">
        <v>1229</v>
      </c>
      <c r="D362" s="19" t="s">
        <v>90</v>
      </c>
      <c r="E362" s="23">
        <f t="shared" si="5"/>
        <v>1</v>
      </c>
      <c r="F362" s="3"/>
      <c r="G362" s="3"/>
      <c r="H362" s="3"/>
      <c r="I362" s="3"/>
      <c r="J362" s="3"/>
      <c r="K362" s="3"/>
      <c r="L362" s="3"/>
      <c r="M362" s="3"/>
      <c r="N362" s="3"/>
      <c r="O362" s="3">
        <v>1</v>
      </c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</row>
    <row r="363" spans="1:45" ht="16.5">
      <c r="A363" s="2">
        <v>359</v>
      </c>
      <c r="B363" s="24">
        <v>28</v>
      </c>
      <c r="C363" s="3">
        <v>1539</v>
      </c>
      <c r="D363" s="19" t="s">
        <v>94</v>
      </c>
      <c r="E363" s="23">
        <f t="shared" si="5"/>
        <v>1</v>
      </c>
      <c r="F363" s="3"/>
      <c r="G363" s="3"/>
      <c r="H363" s="3"/>
      <c r="I363" s="3"/>
      <c r="J363" s="3"/>
      <c r="K363" s="3"/>
      <c r="L363" s="3"/>
      <c r="M363" s="3"/>
      <c r="N363" s="3"/>
      <c r="O363" s="3">
        <v>1</v>
      </c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</row>
    <row r="364" spans="1:45" ht="16.5">
      <c r="A364" s="2">
        <v>360</v>
      </c>
      <c r="B364" s="24">
        <v>28</v>
      </c>
      <c r="C364" s="3">
        <v>1189</v>
      </c>
      <c r="D364" s="19" t="s">
        <v>96</v>
      </c>
      <c r="E364" s="23">
        <f t="shared" si="5"/>
        <v>2</v>
      </c>
      <c r="F364" s="3"/>
      <c r="G364" s="3"/>
      <c r="H364" s="3">
        <v>1</v>
      </c>
      <c r="I364" s="3"/>
      <c r="J364" s="3"/>
      <c r="K364" s="3"/>
      <c r="L364" s="3"/>
      <c r="M364" s="3"/>
      <c r="N364" s="3"/>
      <c r="O364" s="3">
        <v>1</v>
      </c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</row>
    <row r="365" spans="1:45" ht="16.5">
      <c r="A365" s="2">
        <v>361</v>
      </c>
      <c r="B365" s="3">
        <v>28</v>
      </c>
      <c r="C365" s="3">
        <v>1773</v>
      </c>
      <c r="D365" s="19" t="s">
        <v>144</v>
      </c>
      <c r="E365" s="23">
        <f t="shared" si="5"/>
        <v>1</v>
      </c>
      <c r="F365" s="3"/>
      <c r="G365" s="3"/>
      <c r="H365" s="3">
        <v>1</v>
      </c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</row>
    <row r="366" spans="1:45" ht="16.5">
      <c r="A366" s="2">
        <v>362</v>
      </c>
      <c r="B366" s="3">
        <v>29</v>
      </c>
      <c r="C366" s="3">
        <v>360</v>
      </c>
      <c r="D366" s="19" t="s">
        <v>1894</v>
      </c>
      <c r="E366" s="23">
        <f t="shared" si="5"/>
        <v>3</v>
      </c>
      <c r="F366" s="3"/>
      <c r="G366" s="3"/>
      <c r="H366" s="3">
        <v>1</v>
      </c>
      <c r="I366" s="3"/>
      <c r="J366" s="3"/>
      <c r="K366" s="3"/>
      <c r="L366" s="3"/>
      <c r="M366" s="3"/>
      <c r="N366" s="3"/>
      <c r="O366" s="3">
        <v>1</v>
      </c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>
        <v>1</v>
      </c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</row>
    <row r="367" spans="1:45" ht="16.5">
      <c r="A367" s="2">
        <v>363</v>
      </c>
      <c r="B367" s="3">
        <v>29</v>
      </c>
      <c r="C367" s="3">
        <v>1752</v>
      </c>
      <c r="D367" s="19" t="s">
        <v>1895</v>
      </c>
      <c r="E367" s="23">
        <f t="shared" si="5"/>
        <v>2</v>
      </c>
      <c r="F367" s="3"/>
      <c r="G367" s="3"/>
      <c r="H367" s="3">
        <v>1</v>
      </c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>
        <v>1</v>
      </c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</row>
    <row r="368" spans="1:45" ht="16.5">
      <c r="A368" s="2">
        <v>364</v>
      </c>
      <c r="B368" s="3">
        <v>29</v>
      </c>
      <c r="C368" s="3">
        <v>1177</v>
      </c>
      <c r="D368" s="19" t="s">
        <v>1663</v>
      </c>
      <c r="E368" s="23">
        <f t="shared" si="5"/>
        <v>4</v>
      </c>
      <c r="F368" s="3"/>
      <c r="G368" s="3"/>
      <c r="H368" s="3">
        <v>1</v>
      </c>
      <c r="I368" s="3"/>
      <c r="J368" s="3"/>
      <c r="K368" s="3"/>
      <c r="L368" s="3"/>
      <c r="M368" s="3"/>
      <c r="N368" s="3"/>
      <c r="O368" s="3">
        <v>1</v>
      </c>
      <c r="P368" s="3"/>
      <c r="Q368" s="3"/>
      <c r="R368" s="3"/>
      <c r="S368" s="3"/>
      <c r="T368" s="3">
        <v>1</v>
      </c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>
        <v>1</v>
      </c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</row>
    <row r="369" spans="1:45" ht="16.5">
      <c r="A369" s="2">
        <v>365</v>
      </c>
      <c r="B369" s="3">
        <v>29</v>
      </c>
      <c r="C369" s="3">
        <v>2057</v>
      </c>
      <c r="D369" s="19" t="s">
        <v>1898</v>
      </c>
      <c r="E369" s="23">
        <f t="shared" si="5"/>
        <v>3</v>
      </c>
      <c r="F369" s="3"/>
      <c r="G369" s="3"/>
      <c r="H369" s="3"/>
      <c r="I369" s="3"/>
      <c r="J369" s="3"/>
      <c r="K369" s="3"/>
      <c r="L369" s="3"/>
      <c r="M369" s="3"/>
      <c r="N369" s="3"/>
      <c r="O369" s="3">
        <v>1</v>
      </c>
      <c r="P369" s="3"/>
      <c r="Q369" s="3"/>
      <c r="R369" s="3"/>
      <c r="S369" s="3"/>
      <c r="T369" s="3">
        <v>1</v>
      </c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>
        <v>1</v>
      </c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</row>
    <row r="370" spans="1:45" ht="16.5">
      <c r="A370" s="2">
        <v>366</v>
      </c>
      <c r="B370" s="3">
        <v>29</v>
      </c>
      <c r="C370" s="3">
        <v>1199</v>
      </c>
      <c r="D370" s="19" t="s">
        <v>1665</v>
      </c>
      <c r="E370" s="23">
        <f t="shared" si="5"/>
        <v>3</v>
      </c>
      <c r="F370" s="3"/>
      <c r="G370" s="3"/>
      <c r="H370" s="3">
        <v>1</v>
      </c>
      <c r="I370" s="3"/>
      <c r="J370" s="3"/>
      <c r="K370" s="3"/>
      <c r="L370" s="3"/>
      <c r="M370" s="3"/>
      <c r="N370" s="3"/>
      <c r="O370" s="3">
        <v>1</v>
      </c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>
        <v>1</v>
      </c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</row>
    <row r="371" spans="1:45" ht="16.5">
      <c r="A371" s="2">
        <v>367</v>
      </c>
      <c r="B371" s="3">
        <v>29</v>
      </c>
      <c r="C371" s="3">
        <v>2011</v>
      </c>
      <c r="D371" s="19" t="s">
        <v>1666</v>
      </c>
      <c r="E371" s="23">
        <f t="shared" si="5"/>
        <v>1</v>
      </c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>
        <v>1</v>
      </c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</row>
    <row r="372" spans="1:45" ht="16.5">
      <c r="A372" s="2">
        <v>368</v>
      </c>
      <c r="B372" s="3">
        <v>29</v>
      </c>
      <c r="C372" s="3">
        <v>1686</v>
      </c>
      <c r="D372" s="19" t="s">
        <v>81</v>
      </c>
      <c r="E372" s="23">
        <f t="shared" si="5"/>
        <v>2</v>
      </c>
      <c r="F372" s="3"/>
      <c r="G372" s="3"/>
      <c r="H372" s="3">
        <v>1</v>
      </c>
      <c r="I372" s="3"/>
      <c r="J372" s="3"/>
      <c r="K372" s="3"/>
      <c r="L372" s="3"/>
      <c r="M372" s="3"/>
      <c r="N372" s="3"/>
      <c r="O372" s="3">
        <v>1</v>
      </c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</row>
    <row r="373" spans="1:45" ht="16.5">
      <c r="A373" s="2">
        <v>369</v>
      </c>
      <c r="B373" s="3">
        <v>29</v>
      </c>
      <c r="C373" s="3">
        <v>1997</v>
      </c>
      <c r="D373" s="19" t="s">
        <v>86</v>
      </c>
      <c r="E373" s="23">
        <f t="shared" si="5"/>
        <v>2</v>
      </c>
      <c r="F373" s="3"/>
      <c r="G373" s="3"/>
      <c r="H373" s="3">
        <v>1</v>
      </c>
      <c r="I373" s="3"/>
      <c r="J373" s="3"/>
      <c r="K373" s="3"/>
      <c r="L373" s="3"/>
      <c r="M373" s="3"/>
      <c r="N373" s="3"/>
      <c r="O373" s="3">
        <v>1</v>
      </c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</row>
    <row r="374" spans="1:45" ht="16.5">
      <c r="A374" s="2">
        <v>370</v>
      </c>
      <c r="B374" s="3">
        <v>29</v>
      </c>
      <c r="C374" s="3">
        <v>2010</v>
      </c>
      <c r="D374" s="19" t="s">
        <v>87</v>
      </c>
      <c r="E374" s="23">
        <f t="shared" si="5"/>
        <v>2</v>
      </c>
      <c r="F374" s="3"/>
      <c r="G374" s="3"/>
      <c r="H374" s="3">
        <v>1</v>
      </c>
      <c r="I374" s="3"/>
      <c r="J374" s="3"/>
      <c r="K374" s="3"/>
      <c r="L374" s="3"/>
      <c r="M374" s="3"/>
      <c r="N374" s="3"/>
      <c r="O374" s="3">
        <v>1</v>
      </c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</row>
    <row r="375" spans="1:45" ht="16.5">
      <c r="A375" s="2">
        <v>371</v>
      </c>
      <c r="B375" s="3">
        <v>29</v>
      </c>
      <c r="C375" s="3">
        <v>1908</v>
      </c>
      <c r="D375" s="19" t="s">
        <v>89</v>
      </c>
      <c r="E375" s="23">
        <f t="shared" si="5"/>
        <v>2</v>
      </c>
      <c r="F375" s="3"/>
      <c r="G375" s="3"/>
      <c r="H375" s="3">
        <v>1</v>
      </c>
      <c r="I375" s="3"/>
      <c r="J375" s="3"/>
      <c r="K375" s="3"/>
      <c r="L375" s="3"/>
      <c r="M375" s="3"/>
      <c r="N375" s="3"/>
      <c r="O375" s="3">
        <v>1</v>
      </c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</row>
    <row r="376" spans="1:45" ht="16.5">
      <c r="A376" s="2">
        <v>372</v>
      </c>
      <c r="B376" s="3">
        <v>29</v>
      </c>
      <c r="C376" s="3">
        <v>2095</v>
      </c>
      <c r="D376" s="19" t="s">
        <v>91</v>
      </c>
      <c r="E376" s="23">
        <f t="shared" si="5"/>
        <v>1</v>
      </c>
      <c r="F376" s="3"/>
      <c r="G376" s="3"/>
      <c r="H376" s="3"/>
      <c r="I376" s="3"/>
      <c r="J376" s="3"/>
      <c r="K376" s="3"/>
      <c r="L376" s="3"/>
      <c r="M376" s="3"/>
      <c r="N376" s="3"/>
      <c r="O376" s="3">
        <v>1</v>
      </c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</row>
    <row r="377" spans="1:45" ht="16.5">
      <c r="A377" s="2">
        <v>373</v>
      </c>
      <c r="B377" s="3">
        <v>29</v>
      </c>
      <c r="C377" s="3">
        <v>2096</v>
      </c>
      <c r="D377" s="24" t="s">
        <v>92</v>
      </c>
      <c r="E377" s="23">
        <f t="shared" si="5"/>
        <v>1</v>
      </c>
      <c r="F377" s="3"/>
      <c r="G377" s="3"/>
      <c r="H377" s="3"/>
      <c r="I377" s="3"/>
      <c r="J377" s="3"/>
      <c r="K377" s="3"/>
      <c r="L377" s="3"/>
      <c r="M377" s="3"/>
      <c r="N377" s="3"/>
      <c r="O377" s="3">
        <v>1</v>
      </c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</row>
    <row r="378" spans="1:45" ht="16.5">
      <c r="A378" s="2">
        <v>374</v>
      </c>
      <c r="B378" s="3">
        <v>29</v>
      </c>
      <c r="C378" s="3">
        <v>1580</v>
      </c>
      <c r="D378" s="19" t="s">
        <v>93</v>
      </c>
      <c r="E378" s="23">
        <f t="shared" si="5"/>
        <v>1</v>
      </c>
      <c r="F378" s="3"/>
      <c r="G378" s="3"/>
      <c r="H378" s="3"/>
      <c r="I378" s="3"/>
      <c r="J378" s="3"/>
      <c r="K378" s="3"/>
      <c r="L378" s="3"/>
      <c r="M378" s="3"/>
      <c r="N378" s="3"/>
      <c r="O378" s="3">
        <v>1</v>
      </c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</row>
    <row r="379" spans="1:45" ht="16.5">
      <c r="A379" s="2">
        <v>375</v>
      </c>
      <c r="B379" s="3">
        <v>29</v>
      </c>
      <c r="C379" s="3">
        <v>1878</v>
      </c>
      <c r="D379" s="19" t="s">
        <v>149</v>
      </c>
      <c r="E379" s="23">
        <f t="shared" si="5"/>
        <v>1</v>
      </c>
      <c r="F379" s="3"/>
      <c r="G379" s="3"/>
      <c r="H379" s="3">
        <v>1</v>
      </c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</row>
    <row r="380" spans="1:45" ht="16.5">
      <c r="A380" s="2">
        <v>376</v>
      </c>
      <c r="B380" s="3">
        <v>30</v>
      </c>
      <c r="C380" s="3">
        <v>892</v>
      </c>
      <c r="D380" s="19" t="s">
        <v>1892</v>
      </c>
      <c r="E380" s="23">
        <f t="shared" si="5"/>
        <v>2</v>
      </c>
      <c r="F380" s="3"/>
      <c r="G380" s="3"/>
      <c r="H380" s="3"/>
      <c r="I380" s="3"/>
      <c r="J380" s="3"/>
      <c r="K380" s="3"/>
      <c r="L380" s="3"/>
      <c r="M380" s="3"/>
      <c r="N380" s="3"/>
      <c r="O380" s="3">
        <v>1</v>
      </c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>
        <v>1</v>
      </c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</row>
    <row r="381" spans="1:45" ht="16.5">
      <c r="A381" s="2">
        <v>377</v>
      </c>
      <c r="B381" s="3">
        <v>30</v>
      </c>
      <c r="C381" s="3">
        <v>1157</v>
      </c>
      <c r="D381" s="19" t="s">
        <v>1664</v>
      </c>
      <c r="E381" s="23">
        <f t="shared" si="5"/>
        <v>4</v>
      </c>
      <c r="F381" s="3"/>
      <c r="G381" s="3"/>
      <c r="H381" s="3">
        <v>1</v>
      </c>
      <c r="I381" s="3"/>
      <c r="J381" s="3"/>
      <c r="K381" s="3"/>
      <c r="L381" s="3"/>
      <c r="M381" s="3"/>
      <c r="N381" s="3"/>
      <c r="O381" s="3">
        <v>1</v>
      </c>
      <c r="P381" s="3"/>
      <c r="Q381" s="3"/>
      <c r="R381" s="3"/>
      <c r="S381" s="3"/>
      <c r="T381" s="3">
        <v>1</v>
      </c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>
        <v>1</v>
      </c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</row>
    <row r="382" spans="1:45" ht="16.5">
      <c r="A382" s="2">
        <v>378</v>
      </c>
      <c r="B382" s="3">
        <v>30</v>
      </c>
      <c r="C382" s="3">
        <v>1276</v>
      </c>
      <c r="D382" s="19" t="s">
        <v>1899</v>
      </c>
      <c r="E382" s="23">
        <f t="shared" si="5"/>
        <v>4</v>
      </c>
      <c r="F382" s="3"/>
      <c r="G382" s="3"/>
      <c r="H382" s="3">
        <v>1</v>
      </c>
      <c r="I382" s="3"/>
      <c r="J382" s="3"/>
      <c r="K382" s="3"/>
      <c r="L382" s="3"/>
      <c r="M382" s="3"/>
      <c r="N382" s="3"/>
      <c r="O382" s="3">
        <v>1</v>
      </c>
      <c r="P382" s="3"/>
      <c r="Q382" s="3"/>
      <c r="R382" s="3"/>
      <c r="S382" s="3"/>
      <c r="T382" s="3">
        <v>1</v>
      </c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>
        <v>1</v>
      </c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</row>
    <row r="383" spans="1:45" ht="16.5">
      <c r="A383" s="2">
        <v>379</v>
      </c>
      <c r="B383" s="3">
        <v>30</v>
      </c>
      <c r="C383" s="3">
        <v>1103</v>
      </c>
      <c r="D383" s="19" t="s">
        <v>1901</v>
      </c>
      <c r="E383" s="23">
        <f t="shared" si="5"/>
        <v>4</v>
      </c>
      <c r="F383" s="3"/>
      <c r="G383" s="3"/>
      <c r="H383" s="3">
        <v>1</v>
      </c>
      <c r="I383" s="3"/>
      <c r="J383" s="3"/>
      <c r="K383" s="3"/>
      <c r="L383" s="3"/>
      <c r="M383" s="3"/>
      <c r="N383" s="3"/>
      <c r="O383" s="3">
        <v>1</v>
      </c>
      <c r="P383" s="3"/>
      <c r="Q383" s="3"/>
      <c r="R383" s="3">
        <v>1</v>
      </c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>
        <v>1</v>
      </c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</row>
    <row r="384" spans="1:45" ht="16.5">
      <c r="A384" s="2">
        <v>380</v>
      </c>
      <c r="B384" s="3">
        <v>30</v>
      </c>
      <c r="C384" s="3">
        <v>1516</v>
      </c>
      <c r="D384" s="19" t="s">
        <v>1700</v>
      </c>
      <c r="E384" s="23">
        <f t="shared" si="5"/>
        <v>3</v>
      </c>
      <c r="F384" s="3"/>
      <c r="G384" s="3"/>
      <c r="H384" s="3">
        <v>1</v>
      </c>
      <c r="I384" s="3"/>
      <c r="J384" s="3"/>
      <c r="K384" s="3"/>
      <c r="L384" s="3"/>
      <c r="M384" s="3"/>
      <c r="N384" s="3"/>
      <c r="O384" s="3">
        <v>1</v>
      </c>
      <c r="P384" s="3"/>
      <c r="Q384" s="3"/>
      <c r="R384" s="3"/>
      <c r="S384" s="3"/>
      <c r="T384" s="3">
        <v>1</v>
      </c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</row>
    <row r="385" spans="1:45" ht="16.5">
      <c r="A385" s="2">
        <v>381</v>
      </c>
      <c r="B385" s="3">
        <v>30</v>
      </c>
      <c r="C385" s="3">
        <v>1100</v>
      </c>
      <c r="D385" s="19" t="s">
        <v>15</v>
      </c>
      <c r="E385" s="23">
        <f t="shared" si="5"/>
        <v>2</v>
      </c>
      <c r="F385" s="3"/>
      <c r="G385" s="3"/>
      <c r="H385" s="3">
        <v>1</v>
      </c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>
        <v>1</v>
      </c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</row>
    <row r="386" spans="1:45" ht="16.5">
      <c r="A386" s="2">
        <v>382</v>
      </c>
      <c r="B386" s="3">
        <v>30</v>
      </c>
      <c r="C386" s="3">
        <v>1001</v>
      </c>
      <c r="D386" s="19" t="s">
        <v>80</v>
      </c>
      <c r="E386" s="23">
        <f t="shared" si="5"/>
        <v>1</v>
      </c>
      <c r="F386" s="3"/>
      <c r="G386" s="3"/>
      <c r="H386" s="3"/>
      <c r="I386" s="3"/>
      <c r="J386" s="3"/>
      <c r="K386" s="3"/>
      <c r="L386" s="3"/>
      <c r="M386" s="3"/>
      <c r="N386" s="3"/>
      <c r="O386" s="3">
        <v>1</v>
      </c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</row>
    <row r="387" spans="1:45" ht="16.5">
      <c r="A387" s="2">
        <v>383</v>
      </c>
      <c r="B387" s="3">
        <v>30</v>
      </c>
      <c r="C387" s="3">
        <v>1585</v>
      </c>
      <c r="D387" s="19" t="s">
        <v>83</v>
      </c>
      <c r="E387" s="23">
        <f t="shared" si="5"/>
        <v>1</v>
      </c>
      <c r="F387" s="3"/>
      <c r="G387" s="3"/>
      <c r="H387" s="3"/>
      <c r="I387" s="3"/>
      <c r="J387" s="3"/>
      <c r="K387" s="3"/>
      <c r="L387" s="3"/>
      <c r="M387" s="3"/>
      <c r="N387" s="3"/>
      <c r="O387" s="3">
        <v>1</v>
      </c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</row>
    <row r="388" spans="1:45" ht="16.5">
      <c r="A388" s="2">
        <v>384</v>
      </c>
      <c r="B388" s="3">
        <v>30</v>
      </c>
      <c r="C388" s="3">
        <v>878</v>
      </c>
      <c r="D388" s="19" t="s">
        <v>84</v>
      </c>
      <c r="E388" s="23">
        <f t="shared" si="5"/>
        <v>1</v>
      </c>
      <c r="F388" s="3"/>
      <c r="G388" s="3"/>
      <c r="H388" s="3"/>
      <c r="I388" s="3"/>
      <c r="J388" s="3"/>
      <c r="K388" s="3"/>
      <c r="L388" s="3"/>
      <c r="M388" s="3"/>
      <c r="N388" s="3"/>
      <c r="O388" s="3">
        <v>1</v>
      </c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</row>
    <row r="389" spans="1:45" ht="16.5">
      <c r="A389" s="2">
        <v>385</v>
      </c>
      <c r="B389" s="24">
        <v>30</v>
      </c>
      <c r="C389" s="3">
        <v>1419</v>
      </c>
      <c r="D389" s="19" t="s">
        <v>95</v>
      </c>
      <c r="E389" s="23">
        <f aca="true" t="shared" si="6" ref="E389:E452">SUM(F389:AS389)</f>
        <v>1</v>
      </c>
      <c r="F389" s="3"/>
      <c r="G389" s="3"/>
      <c r="H389" s="3"/>
      <c r="I389" s="3"/>
      <c r="J389" s="3"/>
      <c r="K389" s="3"/>
      <c r="L389" s="3"/>
      <c r="M389" s="3"/>
      <c r="N389" s="3"/>
      <c r="O389" s="3">
        <v>1</v>
      </c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</row>
    <row r="390" spans="1:45" ht="16.5">
      <c r="A390" s="2">
        <v>386</v>
      </c>
      <c r="B390" s="3">
        <v>30</v>
      </c>
      <c r="C390" s="3">
        <v>1372</v>
      </c>
      <c r="D390" s="19" t="s">
        <v>151</v>
      </c>
      <c r="E390" s="23">
        <f t="shared" si="6"/>
        <v>1</v>
      </c>
      <c r="F390" s="3"/>
      <c r="G390" s="3"/>
      <c r="H390" s="3">
        <v>1</v>
      </c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</row>
    <row r="391" spans="1:45" ht="16.5">
      <c r="A391" s="2">
        <v>387</v>
      </c>
      <c r="B391" s="3">
        <v>31</v>
      </c>
      <c r="C391" s="3">
        <v>596</v>
      </c>
      <c r="D391" s="19" t="s">
        <v>1602</v>
      </c>
      <c r="E391" s="23">
        <f t="shared" si="6"/>
        <v>1</v>
      </c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>
        <v>1</v>
      </c>
      <c r="AR391" s="3"/>
      <c r="AS391" s="3"/>
    </row>
    <row r="392" spans="1:45" ht="16.5">
      <c r="A392" s="2">
        <v>388</v>
      </c>
      <c r="B392" s="3">
        <v>31</v>
      </c>
      <c r="C392" s="3">
        <v>823</v>
      </c>
      <c r="D392" s="19" t="s">
        <v>1950</v>
      </c>
      <c r="E392" s="23">
        <f t="shared" si="6"/>
        <v>2</v>
      </c>
      <c r="F392" s="3"/>
      <c r="G392" s="3">
        <v>1</v>
      </c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>
        <v>1</v>
      </c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</row>
    <row r="393" spans="1:45" ht="16.5">
      <c r="A393" s="2">
        <v>389</v>
      </c>
      <c r="B393" s="3">
        <v>31</v>
      </c>
      <c r="C393" s="3">
        <v>900</v>
      </c>
      <c r="D393" s="19" t="s">
        <v>1951</v>
      </c>
      <c r="E393" s="23">
        <f t="shared" si="6"/>
        <v>2</v>
      </c>
      <c r="F393" s="3"/>
      <c r="G393" s="3">
        <v>1</v>
      </c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>
        <v>1</v>
      </c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</row>
    <row r="394" spans="1:45" ht="16.5">
      <c r="A394" s="2">
        <v>390</v>
      </c>
      <c r="B394" s="41">
        <v>32</v>
      </c>
      <c r="C394" s="3">
        <v>1815</v>
      </c>
      <c r="D394" s="19" t="s">
        <v>1584</v>
      </c>
      <c r="E394" s="23">
        <f t="shared" si="6"/>
        <v>12</v>
      </c>
      <c r="F394" s="3"/>
      <c r="G394" s="3">
        <v>1</v>
      </c>
      <c r="H394" s="3"/>
      <c r="I394" s="3">
        <v>1</v>
      </c>
      <c r="J394" s="3"/>
      <c r="K394" s="3"/>
      <c r="L394" s="3">
        <v>1</v>
      </c>
      <c r="M394" s="3"/>
      <c r="N394" s="3"/>
      <c r="O394" s="3"/>
      <c r="P394" s="3"/>
      <c r="Q394" s="3"/>
      <c r="R394" s="3"/>
      <c r="S394" s="3">
        <v>1</v>
      </c>
      <c r="T394" s="3">
        <v>1</v>
      </c>
      <c r="U394" s="3">
        <v>1</v>
      </c>
      <c r="V394" s="3">
        <v>1</v>
      </c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>
        <v>1</v>
      </c>
      <c r="AN394" s="3">
        <v>1</v>
      </c>
      <c r="AO394" s="3"/>
      <c r="AP394" s="3">
        <v>1</v>
      </c>
      <c r="AQ394" s="3">
        <v>1</v>
      </c>
      <c r="AR394" s="3"/>
      <c r="AS394" s="3">
        <v>1</v>
      </c>
    </row>
    <row r="395" spans="1:45" ht="16.5">
      <c r="A395" s="2">
        <v>391</v>
      </c>
      <c r="B395" s="41">
        <v>32</v>
      </c>
      <c r="C395" s="3">
        <v>1813</v>
      </c>
      <c r="D395" s="19" t="s">
        <v>1607</v>
      </c>
      <c r="E395" s="23">
        <f t="shared" si="6"/>
        <v>10</v>
      </c>
      <c r="F395" s="3"/>
      <c r="G395" s="3">
        <v>1</v>
      </c>
      <c r="H395" s="3"/>
      <c r="I395" s="3"/>
      <c r="J395" s="3"/>
      <c r="K395" s="3"/>
      <c r="L395" s="3">
        <v>1</v>
      </c>
      <c r="M395" s="3"/>
      <c r="N395" s="3"/>
      <c r="O395" s="3"/>
      <c r="P395" s="3"/>
      <c r="Q395" s="3"/>
      <c r="R395" s="3"/>
      <c r="S395" s="3">
        <v>1</v>
      </c>
      <c r="T395" s="3">
        <v>1</v>
      </c>
      <c r="U395" s="3">
        <v>1</v>
      </c>
      <c r="V395" s="3">
        <v>1</v>
      </c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>
        <v>1</v>
      </c>
      <c r="AN395" s="3">
        <v>1</v>
      </c>
      <c r="AO395" s="3"/>
      <c r="AP395" s="3">
        <v>1</v>
      </c>
      <c r="AQ395" s="3">
        <v>1</v>
      </c>
      <c r="AR395" s="3"/>
      <c r="AS395" s="3"/>
    </row>
    <row r="396" spans="1:45" ht="16.5">
      <c r="A396" s="2">
        <v>392</v>
      </c>
      <c r="B396" s="3">
        <v>32</v>
      </c>
      <c r="C396" s="3">
        <v>1543</v>
      </c>
      <c r="D396" s="19" t="s">
        <v>1606</v>
      </c>
      <c r="E396" s="23">
        <f t="shared" si="6"/>
        <v>5</v>
      </c>
      <c r="F396" s="3"/>
      <c r="G396" s="3"/>
      <c r="H396" s="3"/>
      <c r="I396" s="3"/>
      <c r="J396" s="3"/>
      <c r="K396" s="3">
        <v>1</v>
      </c>
      <c r="L396" s="3"/>
      <c r="M396" s="3"/>
      <c r="N396" s="3"/>
      <c r="O396" s="3"/>
      <c r="P396" s="3"/>
      <c r="Q396" s="3"/>
      <c r="R396" s="3"/>
      <c r="S396" s="3"/>
      <c r="T396" s="3"/>
      <c r="U396" s="3">
        <v>1</v>
      </c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>
        <v>1</v>
      </c>
      <c r="AN396" s="3"/>
      <c r="AO396" s="3"/>
      <c r="AP396" s="3">
        <v>1</v>
      </c>
      <c r="AQ396" s="3">
        <v>1</v>
      </c>
      <c r="AR396" s="3"/>
      <c r="AS396" s="3"/>
    </row>
    <row r="397" spans="1:45" ht="16.5">
      <c r="A397" s="2">
        <v>393</v>
      </c>
      <c r="B397" s="3">
        <v>32</v>
      </c>
      <c r="C397" s="3">
        <v>1928</v>
      </c>
      <c r="D397" s="19" t="s">
        <v>1621</v>
      </c>
      <c r="E397" s="23">
        <f t="shared" si="6"/>
        <v>6</v>
      </c>
      <c r="F397" s="3"/>
      <c r="G397" s="3"/>
      <c r="H397" s="3"/>
      <c r="I397" s="3">
        <v>1</v>
      </c>
      <c r="J397" s="3"/>
      <c r="K397" s="3"/>
      <c r="L397" s="3">
        <v>1</v>
      </c>
      <c r="M397" s="3"/>
      <c r="N397" s="3"/>
      <c r="O397" s="3"/>
      <c r="P397" s="3"/>
      <c r="Q397" s="3"/>
      <c r="R397" s="3"/>
      <c r="S397" s="3">
        <v>1</v>
      </c>
      <c r="T397" s="3"/>
      <c r="U397" s="3">
        <v>1</v>
      </c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>
        <v>1</v>
      </c>
      <c r="AQ397" s="3">
        <v>1</v>
      </c>
      <c r="AR397" s="3"/>
      <c r="AS397" s="3"/>
    </row>
    <row r="398" spans="1:45" ht="16.5">
      <c r="A398" s="2">
        <v>394</v>
      </c>
      <c r="B398" s="3">
        <v>32</v>
      </c>
      <c r="C398" s="3">
        <v>1666</v>
      </c>
      <c r="D398" s="19" t="s">
        <v>1609</v>
      </c>
      <c r="E398" s="23">
        <f t="shared" si="6"/>
        <v>6</v>
      </c>
      <c r="F398" s="3"/>
      <c r="G398" s="3"/>
      <c r="H398" s="3"/>
      <c r="I398" s="3"/>
      <c r="J398" s="3"/>
      <c r="K398" s="3"/>
      <c r="L398" s="3"/>
      <c r="M398" s="3"/>
      <c r="N398" s="3">
        <v>1</v>
      </c>
      <c r="O398" s="3"/>
      <c r="P398" s="3"/>
      <c r="Q398" s="3"/>
      <c r="R398" s="3"/>
      <c r="S398" s="3"/>
      <c r="T398" s="3">
        <v>1</v>
      </c>
      <c r="U398" s="3"/>
      <c r="V398" s="3"/>
      <c r="W398" s="3">
        <v>1</v>
      </c>
      <c r="X398" s="3"/>
      <c r="Y398" s="3"/>
      <c r="Z398" s="3">
        <v>1</v>
      </c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>
        <v>1</v>
      </c>
      <c r="AO398" s="3"/>
      <c r="AP398" s="3"/>
      <c r="AQ398" s="3">
        <v>1</v>
      </c>
      <c r="AR398" s="3"/>
      <c r="AS398" s="3"/>
    </row>
    <row r="399" spans="1:45" ht="16.5">
      <c r="A399" s="2">
        <v>395</v>
      </c>
      <c r="B399" s="3">
        <v>32</v>
      </c>
      <c r="C399" s="3">
        <v>1272</v>
      </c>
      <c r="D399" s="19" t="s">
        <v>1587</v>
      </c>
      <c r="E399" s="23">
        <f t="shared" si="6"/>
        <v>2</v>
      </c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>
        <v>1</v>
      </c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>
        <v>1</v>
      </c>
    </row>
    <row r="400" spans="1:45" ht="16.5">
      <c r="A400" s="2">
        <v>396</v>
      </c>
      <c r="B400" s="3">
        <v>32</v>
      </c>
      <c r="C400" s="3">
        <v>1682</v>
      </c>
      <c r="D400" s="5" t="s">
        <v>1760</v>
      </c>
      <c r="E400" s="23">
        <f t="shared" si="6"/>
        <v>5</v>
      </c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>
        <v>1</v>
      </c>
      <c r="T400" s="3"/>
      <c r="U400" s="3">
        <v>1</v>
      </c>
      <c r="V400" s="3">
        <v>1</v>
      </c>
      <c r="W400" s="3"/>
      <c r="X400" s="3"/>
      <c r="Y400" s="3"/>
      <c r="Z400" s="3">
        <v>1</v>
      </c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>
        <v>1</v>
      </c>
    </row>
    <row r="401" spans="1:45" ht="16.5">
      <c r="A401" s="2">
        <v>397</v>
      </c>
      <c r="B401" s="3">
        <v>32</v>
      </c>
      <c r="C401" s="3">
        <v>1953</v>
      </c>
      <c r="D401" s="19" t="s">
        <v>1593</v>
      </c>
      <c r="E401" s="23">
        <f t="shared" si="6"/>
        <v>5</v>
      </c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>
        <v>1</v>
      </c>
      <c r="T401" s="3"/>
      <c r="U401" s="3">
        <v>1</v>
      </c>
      <c r="V401" s="3">
        <v>1</v>
      </c>
      <c r="W401" s="3"/>
      <c r="X401" s="3"/>
      <c r="Y401" s="3"/>
      <c r="Z401" s="3">
        <v>1</v>
      </c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>
        <v>1</v>
      </c>
    </row>
    <row r="402" spans="1:45" ht="16.5">
      <c r="A402" s="2">
        <v>398</v>
      </c>
      <c r="B402" s="3">
        <v>32</v>
      </c>
      <c r="C402" s="3">
        <v>1492</v>
      </c>
      <c r="D402" s="19" t="s">
        <v>1616</v>
      </c>
      <c r="E402" s="23">
        <f t="shared" si="6"/>
        <v>2</v>
      </c>
      <c r="F402" s="3"/>
      <c r="G402" s="3"/>
      <c r="H402" s="3"/>
      <c r="I402" s="3"/>
      <c r="J402" s="3">
        <v>1</v>
      </c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>
        <v>1</v>
      </c>
      <c r="AR402" s="3"/>
      <c r="AS402" s="3"/>
    </row>
    <row r="403" spans="1:45" ht="16.5">
      <c r="A403" s="2">
        <v>399</v>
      </c>
      <c r="B403" s="3">
        <v>32</v>
      </c>
      <c r="C403" s="3">
        <v>856</v>
      </c>
      <c r="D403" s="19" t="s">
        <v>1613</v>
      </c>
      <c r="E403" s="23">
        <f t="shared" si="6"/>
        <v>5</v>
      </c>
      <c r="F403" s="3"/>
      <c r="G403" s="3"/>
      <c r="H403" s="3"/>
      <c r="I403" s="3">
        <v>1</v>
      </c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>
        <v>1</v>
      </c>
      <c r="V403" s="3"/>
      <c r="W403" s="3"/>
      <c r="X403" s="3"/>
      <c r="Y403" s="3"/>
      <c r="Z403" s="3">
        <v>1</v>
      </c>
      <c r="AA403" s="3">
        <v>1</v>
      </c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>
        <v>1</v>
      </c>
      <c r="AR403" s="3"/>
      <c r="AS403" s="3"/>
    </row>
    <row r="404" spans="1:45" ht="16.5">
      <c r="A404" s="2">
        <v>400</v>
      </c>
      <c r="B404" s="3">
        <v>32</v>
      </c>
      <c r="C404" s="3">
        <v>58</v>
      </c>
      <c r="D404" s="19" t="s">
        <v>1617</v>
      </c>
      <c r="E404" s="23">
        <f t="shared" si="6"/>
        <v>1</v>
      </c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>
        <v>1</v>
      </c>
      <c r="AR404" s="3"/>
      <c r="AS404" s="3"/>
    </row>
    <row r="405" spans="1:45" ht="16.5">
      <c r="A405" s="2">
        <v>401</v>
      </c>
      <c r="B405" s="3">
        <v>32</v>
      </c>
      <c r="C405" s="3">
        <v>1646</v>
      </c>
      <c r="D405" s="19" t="s">
        <v>1806</v>
      </c>
      <c r="E405" s="23">
        <f t="shared" si="6"/>
        <v>3</v>
      </c>
      <c r="F405" s="3"/>
      <c r="G405" s="3"/>
      <c r="H405" s="3"/>
      <c r="I405" s="3">
        <v>1</v>
      </c>
      <c r="J405" s="3"/>
      <c r="K405" s="3"/>
      <c r="L405" s="3"/>
      <c r="M405" s="3">
        <v>1</v>
      </c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>
        <v>1</v>
      </c>
      <c r="AP405" s="3"/>
      <c r="AQ405" s="3"/>
      <c r="AR405" s="3"/>
      <c r="AS405" s="3"/>
    </row>
    <row r="406" spans="1:45" ht="16.5">
      <c r="A406" s="2">
        <v>402</v>
      </c>
      <c r="B406" s="3">
        <v>32</v>
      </c>
      <c r="C406" s="3"/>
      <c r="D406" s="19" t="s">
        <v>1807</v>
      </c>
      <c r="E406" s="23">
        <f t="shared" si="6"/>
        <v>1</v>
      </c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>
        <v>1</v>
      </c>
      <c r="AP406" s="3"/>
      <c r="AQ406" s="3"/>
      <c r="AR406" s="3"/>
      <c r="AS406" s="3"/>
    </row>
    <row r="407" spans="1:45" ht="16.5">
      <c r="A407" s="2">
        <v>403</v>
      </c>
      <c r="B407" s="3">
        <v>32</v>
      </c>
      <c r="C407" s="3">
        <v>1982</v>
      </c>
      <c r="D407" s="19" t="s">
        <v>1639</v>
      </c>
      <c r="E407" s="23">
        <f t="shared" si="6"/>
        <v>2</v>
      </c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>
        <v>1</v>
      </c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>
        <v>1</v>
      </c>
      <c r="AO407" s="3"/>
      <c r="AP407" s="3"/>
      <c r="AQ407" s="3"/>
      <c r="AR407" s="3"/>
      <c r="AS407" s="3"/>
    </row>
    <row r="408" spans="1:45" ht="16.5">
      <c r="A408" s="2">
        <v>404</v>
      </c>
      <c r="B408" s="3">
        <v>32</v>
      </c>
      <c r="C408" s="3">
        <v>1290</v>
      </c>
      <c r="D408" s="19" t="s">
        <v>1656</v>
      </c>
      <c r="E408" s="23">
        <f t="shared" si="6"/>
        <v>1</v>
      </c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>
        <v>1</v>
      </c>
      <c r="AJ408" s="3"/>
      <c r="AK408" s="3"/>
      <c r="AL408" s="3"/>
      <c r="AM408" s="3"/>
      <c r="AN408" s="3"/>
      <c r="AO408" s="3"/>
      <c r="AP408" s="3"/>
      <c r="AQ408" s="3"/>
      <c r="AR408" s="3"/>
      <c r="AS408" s="3"/>
    </row>
    <row r="409" spans="1:45" ht="16.5">
      <c r="A409" s="2">
        <v>405</v>
      </c>
      <c r="B409" s="3">
        <v>32</v>
      </c>
      <c r="C409" s="3">
        <v>1607</v>
      </c>
      <c r="D409" s="19" t="s">
        <v>1914</v>
      </c>
      <c r="E409" s="23">
        <f t="shared" si="6"/>
        <v>2</v>
      </c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>
        <v>1</v>
      </c>
      <c r="AA409" s="3">
        <v>1</v>
      </c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</row>
    <row r="410" spans="1:45" ht="16.5">
      <c r="A410" s="2">
        <v>406</v>
      </c>
      <c r="B410" s="3">
        <v>32</v>
      </c>
      <c r="C410" s="3">
        <v>1898</v>
      </c>
      <c r="D410" s="19" t="s">
        <v>1981</v>
      </c>
      <c r="E410" s="23">
        <f t="shared" si="6"/>
        <v>2</v>
      </c>
      <c r="F410" s="3"/>
      <c r="G410" s="3"/>
      <c r="H410" s="3"/>
      <c r="I410" s="3">
        <v>1</v>
      </c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>
        <v>1</v>
      </c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</row>
    <row r="411" spans="1:45" ht="16.5">
      <c r="A411" s="2">
        <v>407</v>
      </c>
      <c r="B411" s="3">
        <v>32</v>
      </c>
      <c r="C411" s="3">
        <v>1519</v>
      </c>
      <c r="D411" s="19" t="s">
        <v>0</v>
      </c>
      <c r="E411" s="23">
        <f t="shared" si="6"/>
        <v>2</v>
      </c>
      <c r="F411" s="3"/>
      <c r="G411" s="3"/>
      <c r="H411" s="3"/>
      <c r="I411" s="3"/>
      <c r="J411" s="3"/>
      <c r="K411" s="3"/>
      <c r="L411" s="3"/>
      <c r="M411" s="3">
        <v>1</v>
      </c>
      <c r="N411" s="3"/>
      <c r="O411" s="3"/>
      <c r="P411" s="3"/>
      <c r="Q411" s="3"/>
      <c r="R411" s="3"/>
      <c r="S411" s="3"/>
      <c r="T411" s="3"/>
      <c r="U411" s="3">
        <v>1</v>
      </c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</row>
    <row r="412" spans="1:45" ht="16.5">
      <c r="A412" s="2">
        <v>408</v>
      </c>
      <c r="B412" s="3">
        <v>32</v>
      </c>
      <c r="C412" s="3">
        <v>1489</v>
      </c>
      <c r="D412" s="19" t="s">
        <v>139</v>
      </c>
      <c r="E412" s="23">
        <f t="shared" si="6"/>
        <v>1</v>
      </c>
      <c r="F412" s="3"/>
      <c r="G412" s="3"/>
      <c r="H412" s="3"/>
      <c r="I412" s="3">
        <v>1</v>
      </c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</row>
    <row r="413" spans="1:45" ht="16.5">
      <c r="A413" s="2">
        <v>409</v>
      </c>
      <c r="B413" s="3">
        <v>32</v>
      </c>
      <c r="C413" s="3">
        <v>1490</v>
      </c>
      <c r="D413" s="19" t="s">
        <v>140</v>
      </c>
      <c r="E413" s="23">
        <f t="shared" si="6"/>
        <v>1</v>
      </c>
      <c r="F413" s="3"/>
      <c r="G413" s="3"/>
      <c r="H413" s="3"/>
      <c r="I413" s="3">
        <v>1</v>
      </c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</row>
    <row r="414" spans="1:45" ht="16.5">
      <c r="A414" s="2">
        <v>410</v>
      </c>
      <c r="B414" s="3">
        <v>32</v>
      </c>
      <c r="C414" s="3">
        <v>1491</v>
      </c>
      <c r="D414" s="19" t="s">
        <v>141</v>
      </c>
      <c r="E414" s="23">
        <f t="shared" si="6"/>
        <v>1</v>
      </c>
      <c r="F414" s="3"/>
      <c r="G414" s="3"/>
      <c r="H414" s="3"/>
      <c r="I414" s="3">
        <v>1</v>
      </c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</row>
    <row r="415" spans="1:45" ht="16.5">
      <c r="A415" s="2">
        <v>411</v>
      </c>
      <c r="B415" s="3">
        <v>32</v>
      </c>
      <c r="C415" s="3">
        <v>1495</v>
      </c>
      <c r="D415" s="19" t="s">
        <v>142</v>
      </c>
      <c r="E415" s="23">
        <f t="shared" si="6"/>
        <v>1</v>
      </c>
      <c r="F415" s="3"/>
      <c r="G415" s="3"/>
      <c r="H415" s="3"/>
      <c r="I415" s="3">
        <v>1</v>
      </c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</row>
    <row r="416" spans="1:45" ht="16.5">
      <c r="A416" s="2">
        <v>412</v>
      </c>
      <c r="B416" s="3">
        <v>34</v>
      </c>
      <c r="C416" s="3">
        <v>1218</v>
      </c>
      <c r="D416" s="19" t="s">
        <v>1658</v>
      </c>
      <c r="E416" s="23">
        <f t="shared" si="6"/>
        <v>4</v>
      </c>
      <c r="F416" s="3"/>
      <c r="G416" s="3"/>
      <c r="H416" s="3"/>
      <c r="I416" s="3"/>
      <c r="J416" s="3"/>
      <c r="K416" s="3"/>
      <c r="L416" s="3"/>
      <c r="M416" s="3"/>
      <c r="N416" s="3"/>
      <c r="O416" s="3">
        <v>1</v>
      </c>
      <c r="P416" s="3"/>
      <c r="Q416" s="3"/>
      <c r="R416" s="3">
        <v>1</v>
      </c>
      <c r="S416" s="3"/>
      <c r="T416" s="3"/>
      <c r="U416" s="3"/>
      <c r="V416" s="3"/>
      <c r="W416" s="3"/>
      <c r="X416" s="3">
        <v>1</v>
      </c>
      <c r="Y416" s="3"/>
      <c r="Z416" s="3"/>
      <c r="AA416" s="3"/>
      <c r="AB416" s="3"/>
      <c r="AC416" s="3"/>
      <c r="AD416" s="3"/>
      <c r="AE416" s="3"/>
      <c r="AF416" s="3"/>
      <c r="AG416" s="3">
        <v>1</v>
      </c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</row>
    <row r="417" spans="1:45" ht="16.5">
      <c r="A417" s="2">
        <v>413</v>
      </c>
      <c r="B417" s="3">
        <v>34</v>
      </c>
      <c r="C417" s="3">
        <v>712</v>
      </c>
      <c r="D417" s="19" t="s">
        <v>1877</v>
      </c>
      <c r="E417" s="23">
        <f t="shared" si="6"/>
        <v>4</v>
      </c>
      <c r="F417" s="3"/>
      <c r="G417" s="3"/>
      <c r="H417" s="3"/>
      <c r="I417" s="3"/>
      <c r="J417" s="3"/>
      <c r="K417" s="3"/>
      <c r="L417" s="3"/>
      <c r="M417" s="3"/>
      <c r="N417" s="3"/>
      <c r="O417" s="3">
        <v>1</v>
      </c>
      <c r="P417" s="3"/>
      <c r="Q417" s="3"/>
      <c r="R417" s="3">
        <v>1</v>
      </c>
      <c r="S417" s="3"/>
      <c r="T417" s="3"/>
      <c r="U417" s="3"/>
      <c r="V417" s="3"/>
      <c r="W417" s="3"/>
      <c r="X417" s="3">
        <v>1</v>
      </c>
      <c r="Y417" s="3"/>
      <c r="Z417" s="3"/>
      <c r="AA417" s="3"/>
      <c r="AB417" s="3"/>
      <c r="AC417" s="3"/>
      <c r="AD417" s="3"/>
      <c r="AE417" s="3"/>
      <c r="AF417" s="3"/>
      <c r="AG417" s="3">
        <v>1</v>
      </c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</row>
    <row r="418" spans="1:45" ht="16.5">
      <c r="A418" s="2">
        <v>414</v>
      </c>
      <c r="B418" s="3">
        <v>34</v>
      </c>
      <c r="C418" s="3">
        <v>713</v>
      </c>
      <c r="D418" s="19" t="s">
        <v>1878</v>
      </c>
      <c r="E418" s="23">
        <f t="shared" si="6"/>
        <v>4</v>
      </c>
      <c r="F418" s="3"/>
      <c r="G418" s="3"/>
      <c r="H418" s="3"/>
      <c r="I418" s="3"/>
      <c r="J418" s="3"/>
      <c r="K418" s="3"/>
      <c r="L418" s="3"/>
      <c r="M418" s="3"/>
      <c r="N418" s="3"/>
      <c r="O418" s="3">
        <v>1</v>
      </c>
      <c r="P418" s="3"/>
      <c r="Q418" s="3"/>
      <c r="R418" s="3">
        <v>1</v>
      </c>
      <c r="S418" s="3"/>
      <c r="T418" s="3"/>
      <c r="U418" s="3"/>
      <c r="V418" s="3"/>
      <c r="W418" s="3"/>
      <c r="X418" s="3">
        <v>1</v>
      </c>
      <c r="Y418" s="3"/>
      <c r="Z418" s="3"/>
      <c r="AA418" s="3"/>
      <c r="AB418" s="3"/>
      <c r="AC418" s="3"/>
      <c r="AD418" s="3"/>
      <c r="AE418" s="3"/>
      <c r="AF418" s="3"/>
      <c r="AG418" s="3">
        <v>1</v>
      </c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</row>
    <row r="419" spans="1:45" ht="16.5">
      <c r="A419" s="2">
        <v>415</v>
      </c>
      <c r="B419" s="3">
        <v>34</v>
      </c>
      <c r="C419" s="3">
        <v>153</v>
      </c>
      <c r="D419" s="19" t="s">
        <v>1879</v>
      </c>
      <c r="E419" s="23">
        <f t="shared" si="6"/>
        <v>4</v>
      </c>
      <c r="F419" s="3"/>
      <c r="G419" s="3"/>
      <c r="H419" s="3"/>
      <c r="I419" s="3"/>
      <c r="J419" s="3"/>
      <c r="K419" s="3"/>
      <c r="L419" s="3"/>
      <c r="M419" s="3"/>
      <c r="N419" s="3"/>
      <c r="O419" s="3">
        <v>1</v>
      </c>
      <c r="P419" s="3"/>
      <c r="Q419" s="3"/>
      <c r="R419" s="3">
        <v>1</v>
      </c>
      <c r="S419" s="3"/>
      <c r="T419" s="3"/>
      <c r="U419" s="3"/>
      <c r="V419" s="3"/>
      <c r="W419" s="3"/>
      <c r="X419" s="3">
        <v>1</v>
      </c>
      <c r="Y419" s="3"/>
      <c r="Z419" s="3"/>
      <c r="AA419" s="3"/>
      <c r="AB419" s="3"/>
      <c r="AC419" s="3"/>
      <c r="AD419" s="3"/>
      <c r="AE419" s="3"/>
      <c r="AF419" s="3"/>
      <c r="AG419" s="3">
        <v>1</v>
      </c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</row>
    <row r="420" spans="1:45" ht="16.5">
      <c r="A420" s="2">
        <v>416</v>
      </c>
      <c r="B420" s="41">
        <v>34</v>
      </c>
      <c r="C420" s="3">
        <v>572</v>
      </c>
      <c r="D420" s="19" t="s">
        <v>1659</v>
      </c>
      <c r="E420" s="23">
        <f t="shared" si="6"/>
        <v>2</v>
      </c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>
        <v>1</v>
      </c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>
        <v>1</v>
      </c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</row>
    <row r="421" spans="1:45" ht="16.5">
      <c r="A421" s="2">
        <v>417</v>
      </c>
      <c r="B421" s="3">
        <v>34</v>
      </c>
      <c r="C421" s="3">
        <v>825</v>
      </c>
      <c r="D421" s="19" t="s">
        <v>1660</v>
      </c>
      <c r="E421" s="23">
        <f t="shared" si="6"/>
        <v>4</v>
      </c>
      <c r="F421" s="3"/>
      <c r="G421" s="3"/>
      <c r="H421" s="3"/>
      <c r="I421" s="3"/>
      <c r="J421" s="3"/>
      <c r="K421" s="3"/>
      <c r="L421" s="3"/>
      <c r="M421" s="3"/>
      <c r="N421" s="3"/>
      <c r="O421" s="3">
        <v>1</v>
      </c>
      <c r="P421" s="3"/>
      <c r="Q421" s="3"/>
      <c r="R421" s="3">
        <v>1</v>
      </c>
      <c r="S421" s="3"/>
      <c r="T421" s="3"/>
      <c r="U421" s="3"/>
      <c r="V421" s="3"/>
      <c r="W421" s="3"/>
      <c r="X421" s="3">
        <v>1</v>
      </c>
      <c r="Y421" s="3"/>
      <c r="Z421" s="3"/>
      <c r="AA421" s="3"/>
      <c r="AB421" s="3"/>
      <c r="AC421" s="3"/>
      <c r="AD421" s="3"/>
      <c r="AE421" s="3"/>
      <c r="AF421" s="3"/>
      <c r="AG421" s="3">
        <v>1</v>
      </c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</row>
    <row r="422" spans="1:45" ht="16.5">
      <c r="A422" s="2">
        <v>418</v>
      </c>
      <c r="B422" s="3">
        <v>34</v>
      </c>
      <c r="C422" s="3">
        <v>536</v>
      </c>
      <c r="D422" s="19" t="s">
        <v>1661</v>
      </c>
      <c r="E422" s="23">
        <f t="shared" si="6"/>
        <v>2</v>
      </c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>
        <v>1</v>
      </c>
      <c r="Y422" s="3"/>
      <c r="Z422" s="3"/>
      <c r="AA422" s="3"/>
      <c r="AB422" s="3"/>
      <c r="AC422" s="3"/>
      <c r="AD422" s="3"/>
      <c r="AE422" s="3"/>
      <c r="AF422" s="3"/>
      <c r="AG422" s="3">
        <v>1</v>
      </c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</row>
    <row r="423" spans="1:45" ht="16.5">
      <c r="A423" s="2">
        <v>419</v>
      </c>
      <c r="B423" s="3">
        <v>34</v>
      </c>
      <c r="C423" s="3">
        <v>1081</v>
      </c>
      <c r="D423" s="19" t="s">
        <v>1880</v>
      </c>
      <c r="E423" s="23">
        <f t="shared" si="6"/>
        <v>4</v>
      </c>
      <c r="F423" s="3"/>
      <c r="G423" s="3"/>
      <c r="H423" s="3"/>
      <c r="I423" s="3"/>
      <c r="J423" s="3"/>
      <c r="K423" s="3"/>
      <c r="L423" s="3"/>
      <c r="M423" s="3"/>
      <c r="N423" s="3"/>
      <c r="O423" s="3">
        <v>1</v>
      </c>
      <c r="P423" s="3"/>
      <c r="Q423" s="3"/>
      <c r="R423" s="3">
        <v>1</v>
      </c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>
        <v>1</v>
      </c>
      <c r="AG423" s="3">
        <v>1</v>
      </c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</row>
    <row r="424" spans="1:45" ht="16.5">
      <c r="A424" s="2">
        <v>420</v>
      </c>
      <c r="B424" s="3">
        <v>34</v>
      </c>
      <c r="C424" s="3">
        <v>1689</v>
      </c>
      <c r="D424" s="19" t="s">
        <v>1662</v>
      </c>
      <c r="E424" s="23">
        <f t="shared" si="6"/>
        <v>4</v>
      </c>
      <c r="F424" s="3"/>
      <c r="G424" s="3"/>
      <c r="H424" s="3"/>
      <c r="I424" s="3"/>
      <c r="J424" s="3"/>
      <c r="K424" s="3"/>
      <c r="L424" s="3"/>
      <c r="M424" s="3"/>
      <c r="N424" s="3"/>
      <c r="O424" s="3">
        <v>1</v>
      </c>
      <c r="P424" s="3"/>
      <c r="Q424" s="3"/>
      <c r="R424" s="3">
        <v>1</v>
      </c>
      <c r="S424" s="3"/>
      <c r="T424" s="3"/>
      <c r="U424" s="3"/>
      <c r="V424" s="3"/>
      <c r="W424" s="3"/>
      <c r="X424" s="3">
        <v>1</v>
      </c>
      <c r="Y424" s="3"/>
      <c r="Z424" s="3"/>
      <c r="AA424" s="3"/>
      <c r="AB424" s="3"/>
      <c r="AC424" s="3"/>
      <c r="AD424" s="3"/>
      <c r="AE424" s="3"/>
      <c r="AF424" s="3"/>
      <c r="AG424" s="3">
        <v>1</v>
      </c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</row>
    <row r="425" spans="1:45" ht="16.5">
      <c r="A425" s="2">
        <v>421</v>
      </c>
      <c r="B425" s="3">
        <v>34</v>
      </c>
      <c r="C425" s="3">
        <v>1690</v>
      </c>
      <c r="D425" s="19" t="s">
        <v>1881</v>
      </c>
      <c r="E425" s="23">
        <f t="shared" si="6"/>
        <v>2</v>
      </c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>
        <v>1</v>
      </c>
      <c r="S425" s="3"/>
      <c r="T425" s="3"/>
      <c r="U425" s="3"/>
      <c r="V425" s="3"/>
      <c r="W425" s="3"/>
      <c r="X425" s="3">
        <v>1</v>
      </c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</row>
    <row r="426" spans="1:45" ht="16.5">
      <c r="A426" s="2">
        <v>422</v>
      </c>
      <c r="B426" s="3">
        <v>34</v>
      </c>
      <c r="C426" s="3">
        <v>727</v>
      </c>
      <c r="D426" s="19" t="s">
        <v>1680</v>
      </c>
      <c r="E426" s="23">
        <f t="shared" si="6"/>
        <v>3</v>
      </c>
      <c r="F426" s="3"/>
      <c r="G426" s="3"/>
      <c r="H426" s="3"/>
      <c r="I426" s="3"/>
      <c r="J426" s="3"/>
      <c r="K426" s="3"/>
      <c r="L426" s="3"/>
      <c r="M426" s="3"/>
      <c r="N426" s="3"/>
      <c r="O426" s="3">
        <v>1</v>
      </c>
      <c r="P426" s="3"/>
      <c r="Q426" s="3"/>
      <c r="R426" s="3">
        <v>1</v>
      </c>
      <c r="S426" s="3"/>
      <c r="T426" s="3"/>
      <c r="U426" s="3"/>
      <c r="V426" s="3"/>
      <c r="W426" s="3"/>
      <c r="X426" s="3">
        <v>1</v>
      </c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</row>
    <row r="427" spans="1:45" ht="16.5">
      <c r="A427" s="2">
        <v>423</v>
      </c>
      <c r="B427" s="3">
        <v>34</v>
      </c>
      <c r="C427" s="3">
        <v>1136</v>
      </c>
      <c r="D427" s="19" t="s">
        <v>33</v>
      </c>
      <c r="E427" s="23">
        <f t="shared" si="6"/>
        <v>1</v>
      </c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>
        <v>1</v>
      </c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</row>
    <row r="428" spans="1:45" ht="16.5">
      <c r="A428" s="2">
        <v>424</v>
      </c>
      <c r="B428" s="3">
        <v>34</v>
      </c>
      <c r="C428" s="3">
        <v>1509</v>
      </c>
      <c r="D428" s="19" t="s">
        <v>34</v>
      </c>
      <c r="E428" s="23">
        <f t="shared" si="6"/>
        <v>2</v>
      </c>
      <c r="F428" s="3"/>
      <c r="G428" s="3"/>
      <c r="H428" s="3"/>
      <c r="I428" s="3"/>
      <c r="J428" s="3"/>
      <c r="K428" s="3"/>
      <c r="L428" s="3"/>
      <c r="M428" s="3"/>
      <c r="N428" s="3"/>
      <c r="O428" s="3">
        <v>1</v>
      </c>
      <c r="P428" s="3"/>
      <c r="Q428" s="3"/>
      <c r="R428" s="3">
        <v>1</v>
      </c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</row>
    <row r="429" spans="1:45" ht="16.5">
      <c r="A429" s="2">
        <v>425</v>
      </c>
      <c r="B429" s="3">
        <v>34</v>
      </c>
      <c r="C429" s="3">
        <v>1435</v>
      </c>
      <c r="D429" s="19" t="s">
        <v>35</v>
      </c>
      <c r="E429" s="23">
        <f t="shared" si="6"/>
        <v>2</v>
      </c>
      <c r="F429" s="3"/>
      <c r="G429" s="3"/>
      <c r="H429" s="3"/>
      <c r="I429" s="3"/>
      <c r="J429" s="3"/>
      <c r="K429" s="3"/>
      <c r="L429" s="3"/>
      <c r="M429" s="3"/>
      <c r="N429" s="3"/>
      <c r="O429" s="3">
        <v>1</v>
      </c>
      <c r="P429" s="3"/>
      <c r="Q429" s="3"/>
      <c r="R429" s="3">
        <v>1</v>
      </c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</row>
    <row r="430" spans="1:45" ht="16.5">
      <c r="A430" s="2">
        <v>426</v>
      </c>
      <c r="B430" s="3">
        <v>34</v>
      </c>
      <c r="C430" s="3">
        <v>1429</v>
      </c>
      <c r="D430" s="19" t="s">
        <v>36</v>
      </c>
      <c r="E430" s="23">
        <f t="shared" si="6"/>
        <v>2</v>
      </c>
      <c r="F430" s="3"/>
      <c r="G430" s="3"/>
      <c r="H430" s="3"/>
      <c r="I430" s="3"/>
      <c r="J430" s="3"/>
      <c r="K430" s="3"/>
      <c r="L430" s="3"/>
      <c r="M430" s="3"/>
      <c r="N430" s="3"/>
      <c r="O430" s="3">
        <v>1</v>
      </c>
      <c r="P430" s="3"/>
      <c r="Q430" s="3"/>
      <c r="R430" s="3">
        <v>1</v>
      </c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</row>
    <row r="431" spans="1:45" ht="16.5">
      <c r="A431" s="2">
        <v>427</v>
      </c>
      <c r="B431" s="3">
        <v>34</v>
      </c>
      <c r="C431" s="3">
        <v>933</v>
      </c>
      <c r="D431" s="19" t="s">
        <v>41</v>
      </c>
      <c r="E431" s="23">
        <f t="shared" si="6"/>
        <v>1</v>
      </c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>
        <v>1</v>
      </c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</row>
    <row r="432" spans="1:45" ht="16.5">
      <c r="A432" s="2">
        <v>428</v>
      </c>
      <c r="B432" s="3">
        <v>34</v>
      </c>
      <c r="C432" s="3">
        <v>798</v>
      </c>
      <c r="D432" s="19" t="s">
        <v>43</v>
      </c>
      <c r="E432" s="23">
        <f t="shared" si="6"/>
        <v>1</v>
      </c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>
        <v>1</v>
      </c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</row>
    <row r="433" spans="1:45" ht="16.5">
      <c r="A433" s="2">
        <v>429</v>
      </c>
      <c r="B433" s="3">
        <v>34</v>
      </c>
      <c r="C433" s="3">
        <v>1317</v>
      </c>
      <c r="D433" s="19" t="s">
        <v>44</v>
      </c>
      <c r="E433" s="23">
        <f t="shared" si="6"/>
        <v>1</v>
      </c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>
        <v>1</v>
      </c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</row>
    <row r="434" spans="1:45" ht="16.5">
      <c r="A434" s="2">
        <v>430</v>
      </c>
      <c r="B434" s="39">
        <v>35</v>
      </c>
      <c r="C434" s="3">
        <v>1801</v>
      </c>
      <c r="D434" s="19" t="s">
        <v>1726</v>
      </c>
      <c r="E434" s="23">
        <f t="shared" si="6"/>
        <v>8</v>
      </c>
      <c r="F434" s="3"/>
      <c r="G434" s="3"/>
      <c r="H434" s="3"/>
      <c r="I434" s="3"/>
      <c r="J434" s="3"/>
      <c r="K434" s="3">
        <v>1</v>
      </c>
      <c r="L434" s="3"/>
      <c r="M434" s="3"/>
      <c r="N434" s="3"/>
      <c r="O434" s="3">
        <v>1</v>
      </c>
      <c r="P434" s="3"/>
      <c r="Q434" s="3"/>
      <c r="R434" s="3">
        <v>1</v>
      </c>
      <c r="S434" s="3"/>
      <c r="T434" s="3"/>
      <c r="U434" s="3"/>
      <c r="V434" s="3"/>
      <c r="W434" s="3"/>
      <c r="X434" s="3"/>
      <c r="Y434" s="3"/>
      <c r="Z434" s="3"/>
      <c r="AA434" s="3"/>
      <c r="AB434" s="3">
        <v>1</v>
      </c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>
        <v>1</v>
      </c>
      <c r="AO434" s="3"/>
      <c r="AP434" s="3">
        <v>1</v>
      </c>
      <c r="AQ434" s="3">
        <v>1</v>
      </c>
      <c r="AR434" s="3"/>
      <c r="AS434" s="3">
        <v>1</v>
      </c>
    </row>
    <row r="435" spans="1:45" ht="16.5">
      <c r="A435" s="2">
        <v>431</v>
      </c>
      <c r="B435" s="3">
        <v>35</v>
      </c>
      <c r="C435" s="3">
        <v>602</v>
      </c>
      <c r="D435" s="19" t="s">
        <v>1730</v>
      </c>
      <c r="E435" s="23">
        <f t="shared" si="6"/>
        <v>14</v>
      </c>
      <c r="F435" s="3"/>
      <c r="G435" s="3"/>
      <c r="H435" s="3"/>
      <c r="I435" s="3">
        <v>1</v>
      </c>
      <c r="J435" s="3"/>
      <c r="K435" s="3">
        <v>1</v>
      </c>
      <c r="L435" s="3"/>
      <c r="M435" s="3"/>
      <c r="N435" s="3"/>
      <c r="O435" s="3">
        <v>1</v>
      </c>
      <c r="P435" s="3">
        <v>1</v>
      </c>
      <c r="Q435" s="3"/>
      <c r="R435" s="3">
        <v>1</v>
      </c>
      <c r="S435" s="3">
        <v>1</v>
      </c>
      <c r="T435" s="3">
        <v>1</v>
      </c>
      <c r="U435" s="3"/>
      <c r="V435" s="3">
        <v>1</v>
      </c>
      <c r="W435" s="3"/>
      <c r="X435" s="3"/>
      <c r="Y435" s="3"/>
      <c r="Z435" s="3">
        <v>1</v>
      </c>
      <c r="AA435" s="3">
        <v>1</v>
      </c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>
        <v>1</v>
      </c>
      <c r="AN435" s="3">
        <v>1</v>
      </c>
      <c r="AO435" s="3"/>
      <c r="AP435" s="3"/>
      <c r="AQ435" s="3">
        <v>1</v>
      </c>
      <c r="AR435" s="3"/>
      <c r="AS435" s="3">
        <v>1</v>
      </c>
    </row>
    <row r="436" spans="1:45" ht="16.5">
      <c r="A436" s="2">
        <v>432</v>
      </c>
      <c r="B436" s="3">
        <v>35</v>
      </c>
      <c r="C436" s="3">
        <v>1258</v>
      </c>
      <c r="D436" s="39" t="s">
        <v>1731</v>
      </c>
      <c r="E436" s="23">
        <f t="shared" si="6"/>
        <v>12</v>
      </c>
      <c r="F436" s="3"/>
      <c r="G436" s="3"/>
      <c r="H436" s="3"/>
      <c r="I436" s="3">
        <v>1</v>
      </c>
      <c r="J436" s="3"/>
      <c r="K436" s="3">
        <v>1</v>
      </c>
      <c r="L436" s="3"/>
      <c r="M436" s="3"/>
      <c r="N436" s="3"/>
      <c r="O436" s="3">
        <v>1</v>
      </c>
      <c r="P436" s="3">
        <v>1</v>
      </c>
      <c r="Q436" s="3"/>
      <c r="R436" s="3">
        <v>1</v>
      </c>
      <c r="S436" s="3"/>
      <c r="T436" s="3">
        <v>1</v>
      </c>
      <c r="U436" s="3"/>
      <c r="V436" s="3">
        <v>1</v>
      </c>
      <c r="W436" s="3"/>
      <c r="X436" s="3"/>
      <c r="Y436" s="3"/>
      <c r="Z436" s="3">
        <v>1</v>
      </c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>
        <v>1</v>
      </c>
      <c r="AN436" s="3">
        <v>1</v>
      </c>
      <c r="AO436" s="3"/>
      <c r="AP436" s="3"/>
      <c r="AQ436" s="3">
        <v>1</v>
      </c>
      <c r="AR436" s="3"/>
      <c r="AS436" s="3">
        <v>1</v>
      </c>
    </row>
    <row r="437" spans="1:45" ht="16.5">
      <c r="A437" s="2">
        <v>433</v>
      </c>
      <c r="B437" s="3">
        <v>35</v>
      </c>
      <c r="C437" s="1">
        <v>1721</v>
      </c>
      <c r="D437" s="19" t="s">
        <v>1738</v>
      </c>
      <c r="E437" s="23">
        <f t="shared" si="6"/>
        <v>4</v>
      </c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>
        <v>1</v>
      </c>
      <c r="T437" s="3"/>
      <c r="U437" s="3">
        <v>1</v>
      </c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>
        <v>1</v>
      </c>
      <c r="AQ437" s="3"/>
      <c r="AR437" s="3"/>
      <c r="AS437" s="3">
        <v>1</v>
      </c>
    </row>
    <row r="438" spans="1:45" ht="16.5">
      <c r="A438" s="2">
        <v>434</v>
      </c>
      <c r="B438" s="3">
        <v>35</v>
      </c>
      <c r="C438" s="3">
        <v>1237</v>
      </c>
      <c r="D438" s="19" t="s">
        <v>1771</v>
      </c>
      <c r="E438" s="23">
        <f t="shared" si="6"/>
        <v>10</v>
      </c>
      <c r="F438" s="3"/>
      <c r="G438" s="3"/>
      <c r="H438" s="3"/>
      <c r="I438" s="3">
        <v>1</v>
      </c>
      <c r="J438" s="3"/>
      <c r="K438" s="3">
        <v>1</v>
      </c>
      <c r="L438" s="3"/>
      <c r="M438" s="3"/>
      <c r="N438" s="3"/>
      <c r="O438" s="3"/>
      <c r="P438" s="3">
        <v>1</v>
      </c>
      <c r="Q438" s="3"/>
      <c r="R438" s="3"/>
      <c r="S438" s="3">
        <v>1</v>
      </c>
      <c r="T438" s="3"/>
      <c r="U438" s="3">
        <v>1</v>
      </c>
      <c r="V438" s="3"/>
      <c r="W438" s="3"/>
      <c r="X438" s="3"/>
      <c r="Y438" s="3"/>
      <c r="Z438" s="3">
        <v>1</v>
      </c>
      <c r="AA438" s="3"/>
      <c r="AB438" s="3">
        <v>1</v>
      </c>
      <c r="AC438" s="3"/>
      <c r="AD438" s="3"/>
      <c r="AE438" s="3">
        <v>1</v>
      </c>
      <c r="AF438" s="3"/>
      <c r="AG438" s="3"/>
      <c r="AH438" s="3"/>
      <c r="AI438" s="3"/>
      <c r="AJ438" s="3"/>
      <c r="AK438" s="3"/>
      <c r="AL438" s="3"/>
      <c r="AM438" s="3">
        <v>1</v>
      </c>
      <c r="AN438" s="3"/>
      <c r="AO438" s="3"/>
      <c r="AP438" s="3"/>
      <c r="AQ438" s="3">
        <v>1</v>
      </c>
      <c r="AR438" s="3"/>
      <c r="AS438" s="3"/>
    </row>
    <row r="439" spans="1:45" ht="16.5">
      <c r="A439" s="2">
        <v>435</v>
      </c>
      <c r="B439" s="3">
        <v>35</v>
      </c>
      <c r="C439" s="3">
        <v>1581</v>
      </c>
      <c r="D439" s="19" t="s">
        <v>1776</v>
      </c>
      <c r="E439" s="23">
        <f t="shared" si="6"/>
        <v>2</v>
      </c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>
        <v>1</v>
      </c>
      <c r="AN439" s="3"/>
      <c r="AO439" s="3"/>
      <c r="AP439" s="3"/>
      <c r="AQ439" s="3">
        <v>1</v>
      </c>
      <c r="AR439" s="3"/>
      <c r="AS439" s="3"/>
    </row>
    <row r="440" spans="1:45" ht="16.5">
      <c r="A440" s="2">
        <v>436</v>
      </c>
      <c r="B440" s="3">
        <v>35</v>
      </c>
      <c r="C440" s="3">
        <v>1559</v>
      </c>
      <c r="D440" s="19" t="s">
        <v>1608</v>
      </c>
      <c r="E440" s="23">
        <f t="shared" si="6"/>
        <v>1</v>
      </c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>
        <v>1</v>
      </c>
      <c r="AR440" s="3"/>
      <c r="AS440" s="3"/>
    </row>
    <row r="441" spans="1:45" ht="16.5">
      <c r="A441" s="2">
        <v>437</v>
      </c>
      <c r="B441" s="3">
        <v>35</v>
      </c>
      <c r="C441" s="3">
        <v>1087</v>
      </c>
      <c r="D441" s="19" t="s">
        <v>1794</v>
      </c>
      <c r="E441" s="23">
        <f t="shared" si="6"/>
        <v>2</v>
      </c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>
        <v>1</v>
      </c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>
        <v>1</v>
      </c>
      <c r="AQ441" s="3"/>
      <c r="AR441" s="3"/>
      <c r="AS441" s="3"/>
    </row>
    <row r="442" spans="1:45" ht="16.5">
      <c r="A442" s="2">
        <v>438</v>
      </c>
      <c r="B442" s="3">
        <v>35</v>
      </c>
      <c r="C442" s="3">
        <v>1915</v>
      </c>
      <c r="D442" s="20" t="s">
        <v>1818</v>
      </c>
      <c r="E442" s="23">
        <f t="shared" si="6"/>
        <v>2</v>
      </c>
      <c r="F442" s="3"/>
      <c r="G442" s="3"/>
      <c r="H442" s="3"/>
      <c r="I442" s="3">
        <v>1</v>
      </c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>
        <v>1</v>
      </c>
      <c r="AO442" s="3"/>
      <c r="AP442" s="3"/>
      <c r="AQ442" s="3"/>
      <c r="AR442" s="3"/>
      <c r="AS442" s="3"/>
    </row>
    <row r="443" spans="1:45" ht="16.5">
      <c r="A443" s="2">
        <v>439</v>
      </c>
      <c r="B443" s="3">
        <v>35</v>
      </c>
      <c r="C443" s="3">
        <v>1809</v>
      </c>
      <c r="D443" s="20" t="s">
        <v>1644</v>
      </c>
      <c r="E443" s="23">
        <f t="shared" si="6"/>
        <v>8</v>
      </c>
      <c r="F443" s="3"/>
      <c r="G443" s="3"/>
      <c r="H443" s="3"/>
      <c r="I443" s="3">
        <v>1</v>
      </c>
      <c r="J443" s="3"/>
      <c r="K443" s="3">
        <v>1</v>
      </c>
      <c r="L443" s="3"/>
      <c r="M443" s="3"/>
      <c r="N443" s="3"/>
      <c r="O443" s="3">
        <v>1</v>
      </c>
      <c r="P443" s="3">
        <v>1</v>
      </c>
      <c r="Q443" s="3"/>
      <c r="R443" s="3"/>
      <c r="S443" s="3">
        <v>1</v>
      </c>
      <c r="T443" s="3"/>
      <c r="U443" s="3"/>
      <c r="V443" s="3">
        <v>1</v>
      </c>
      <c r="W443" s="3"/>
      <c r="X443" s="3"/>
      <c r="Y443" s="3"/>
      <c r="Z443" s="3"/>
      <c r="AA443" s="3">
        <v>1</v>
      </c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>
        <v>1</v>
      </c>
      <c r="AN443" s="3"/>
      <c r="AO443" s="3"/>
      <c r="AP443" s="3"/>
      <c r="AQ443" s="3"/>
      <c r="AR443" s="3"/>
      <c r="AS443" s="3"/>
    </row>
    <row r="444" spans="1:45" ht="16.5">
      <c r="A444" s="2">
        <v>440</v>
      </c>
      <c r="B444" s="3">
        <v>35</v>
      </c>
      <c r="C444" s="3">
        <v>311</v>
      </c>
      <c r="D444" s="19" t="s">
        <v>1886</v>
      </c>
      <c r="E444" s="23">
        <f t="shared" si="6"/>
        <v>3</v>
      </c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>
        <v>1</v>
      </c>
      <c r="W444" s="3"/>
      <c r="X444" s="3"/>
      <c r="Y444" s="3"/>
      <c r="Z444" s="3">
        <v>1</v>
      </c>
      <c r="AA444" s="3"/>
      <c r="AB444" s="3"/>
      <c r="AC444" s="3"/>
      <c r="AD444" s="3"/>
      <c r="AE444" s="3">
        <v>1</v>
      </c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</row>
    <row r="445" spans="1:45" ht="16.5">
      <c r="A445" s="2">
        <v>441</v>
      </c>
      <c r="B445" s="41">
        <v>35</v>
      </c>
      <c r="C445" s="3">
        <v>1599</v>
      </c>
      <c r="D445" s="19" t="s">
        <v>1909</v>
      </c>
      <c r="E445" s="23">
        <f t="shared" si="6"/>
        <v>2</v>
      </c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>
        <v>1</v>
      </c>
      <c r="AB445" s="3">
        <v>1</v>
      </c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</row>
    <row r="446" spans="1:45" ht="16.5">
      <c r="A446" s="2">
        <v>442</v>
      </c>
      <c r="B446" s="3">
        <v>35</v>
      </c>
      <c r="C446" s="3">
        <v>1863</v>
      </c>
      <c r="D446" s="20" t="s">
        <v>1915</v>
      </c>
      <c r="E446" s="23">
        <f t="shared" si="6"/>
        <v>2</v>
      </c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>
        <v>1</v>
      </c>
      <c r="AA446" s="3">
        <v>1</v>
      </c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</row>
    <row r="447" spans="1:45" ht="16.5">
      <c r="A447" s="2">
        <v>443</v>
      </c>
      <c r="B447" s="3">
        <v>35</v>
      </c>
      <c r="C447" s="3">
        <v>236</v>
      </c>
      <c r="D447" s="19" t="s">
        <v>1920</v>
      </c>
      <c r="E447" s="23">
        <f t="shared" si="6"/>
        <v>1</v>
      </c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>
        <v>1</v>
      </c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</row>
    <row r="448" spans="1:45" ht="16.5">
      <c r="A448" s="2">
        <v>444</v>
      </c>
      <c r="B448" s="3">
        <v>35</v>
      </c>
      <c r="C448" s="3"/>
      <c r="D448" s="19" t="s">
        <v>1959</v>
      </c>
      <c r="E448" s="23">
        <f t="shared" si="6"/>
        <v>1</v>
      </c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>
        <v>1</v>
      </c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</row>
    <row r="449" spans="1:45" ht="16.5">
      <c r="A449" s="2">
        <v>445</v>
      </c>
      <c r="B449" s="3">
        <v>35</v>
      </c>
      <c r="C449" s="3">
        <v>2086</v>
      </c>
      <c r="D449" s="19" t="s">
        <v>1977</v>
      </c>
      <c r="E449" s="23">
        <f t="shared" si="6"/>
        <v>5</v>
      </c>
      <c r="F449" s="3"/>
      <c r="G449" s="3"/>
      <c r="H449" s="3"/>
      <c r="I449" s="3">
        <v>1</v>
      </c>
      <c r="J449" s="3"/>
      <c r="K449" s="3">
        <v>1</v>
      </c>
      <c r="L449" s="3"/>
      <c r="M449" s="3"/>
      <c r="N449" s="3"/>
      <c r="O449" s="3"/>
      <c r="P449" s="3">
        <v>1</v>
      </c>
      <c r="Q449" s="3"/>
      <c r="R449" s="3"/>
      <c r="S449" s="3">
        <v>1</v>
      </c>
      <c r="T449" s="3"/>
      <c r="U449" s="3"/>
      <c r="V449" s="3">
        <v>1</v>
      </c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</row>
    <row r="450" spans="1:45" ht="16.5">
      <c r="A450" s="2">
        <v>446</v>
      </c>
      <c r="B450" s="3">
        <v>35</v>
      </c>
      <c r="C450" s="3">
        <v>1630</v>
      </c>
      <c r="D450" s="19" t="s">
        <v>1699</v>
      </c>
      <c r="E450" s="23">
        <f t="shared" si="6"/>
        <v>1</v>
      </c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>
        <v>1</v>
      </c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</row>
    <row r="451" spans="1:45" ht="16.5">
      <c r="A451" s="2">
        <v>447</v>
      </c>
      <c r="B451" s="3">
        <v>35</v>
      </c>
      <c r="C451" s="3">
        <v>1150</v>
      </c>
      <c r="D451" s="19" t="s">
        <v>20</v>
      </c>
      <c r="E451" s="23">
        <f t="shared" si="6"/>
        <v>1</v>
      </c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>
        <v>1</v>
      </c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</row>
    <row r="452" spans="1:45" ht="16.5">
      <c r="A452" s="2">
        <v>448</v>
      </c>
      <c r="B452" s="3">
        <v>35</v>
      </c>
      <c r="C452" s="3">
        <v>1768</v>
      </c>
      <c r="D452" s="19" t="s">
        <v>1678</v>
      </c>
      <c r="E452" s="23">
        <f t="shared" si="6"/>
        <v>1</v>
      </c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>
        <v>1</v>
      </c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</row>
    <row r="453" spans="1:45" ht="16.5">
      <c r="A453" s="2">
        <v>449</v>
      </c>
      <c r="B453" s="41">
        <v>36</v>
      </c>
      <c r="C453" s="3">
        <v>1848</v>
      </c>
      <c r="D453" s="19" t="s">
        <v>1845</v>
      </c>
      <c r="E453" s="23">
        <f aca="true" t="shared" si="7" ref="E453:E511">SUM(F453:AS453)</f>
        <v>1</v>
      </c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>
        <v>1</v>
      </c>
      <c r="AK453" s="3"/>
      <c r="AL453" s="3"/>
      <c r="AM453" s="3"/>
      <c r="AN453" s="3"/>
      <c r="AO453" s="3"/>
      <c r="AP453" s="3"/>
      <c r="AQ453" s="3"/>
      <c r="AR453" s="3"/>
      <c r="AS453" s="3"/>
    </row>
    <row r="454" spans="1:45" ht="16.5">
      <c r="A454" s="2">
        <v>450</v>
      </c>
      <c r="B454" s="41">
        <v>36</v>
      </c>
      <c r="C454" s="3">
        <v>1562</v>
      </c>
      <c r="D454" s="19" t="s">
        <v>1847</v>
      </c>
      <c r="E454" s="23">
        <f t="shared" si="7"/>
        <v>1</v>
      </c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>
        <v>1</v>
      </c>
      <c r="AK454" s="3"/>
      <c r="AL454" s="3"/>
      <c r="AM454" s="3"/>
      <c r="AN454" s="3"/>
      <c r="AO454" s="3"/>
      <c r="AP454" s="3"/>
      <c r="AQ454" s="3"/>
      <c r="AR454" s="3"/>
      <c r="AS454" s="3"/>
    </row>
    <row r="455" spans="1:45" ht="16.5">
      <c r="A455" s="2">
        <v>451</v>
      </c>
      <c r="B455" s="3">
        <v>36</v>
      </c>
      <c r="C455" s="3">
        <v>2065</v>
      </c>
      <c r="D455" s="19" t="s">
        <v>1851</v>
      </c>
      <c r="E455" s="23">
        <f t="shared" si="7"/>
        <v>1</v>
      </c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>
        <v>1</v>
      </c>
      <c r="AK455" s="3"/>
      <c r="AL455" s="3"/>
      <c r="AM455" s="3"/>
      <c r="AN455" s="3"/>
      <c r="AO455" s="3"/>
      <c r="AP455" s="3"/>
      <c r="AQ455" s="3"/>
      <c r="AR455" s="3"/>
      <c r="AS455" s="3"/>
    </row>
    <row r="456" spans="1:45" ht="16.5">
      <c r="A456" s="2">
        <v>452</v>
      </c>
      <c r="B456" s="41">
        <v>36</v>
      </c>
      <c r="C456" s="3">
        <v>1835</v>
      </c>
      <c r="D456" s="19" t="s">
        <v>1854</v>
      </c>
      <c r="E456" s="23">
        <f t="shared" si="7"/>
        <v>3</v>
      </c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>
        <v>1</v>
      </c>
      <c r="AA456" s="3">
        <v>1</v>
      </c>
      <c r="AB456" s="3"/>
      <c r="AC456" s="3"/>
      <c r="AD456" s="3"/>
      <c r="AE456" s="3"/>
      <c r="AF456" s="3"/>
      <c r="AG456" s="3"/>
      <c r="AH456" s="3"/>
      <c r="AI456" s="3"/>
      <c r="AJ456" s="3">
        <v>1</v>
      </c>
      <c r="AK456" s="3"/>
      <c r="AL456" s="3"/>
      <c r="AM456" s="3"/>
      <c r="AN456" s="3"/>
      <c r="AO456" s="3"/>
      <c r="AP456" s="3"/>
      <c r="AQ456" s="3"/>
      <c r="AR456" s="3"/>
      <c r="AS456" s="3"/>
    </row>
    <row r="457" spans="1:45" ht="16.5">
      <c r="A457" s="2">
        <v>453</v>
      </c>
      <c r="B457" s="41">
        <v>36</v>
      </c>
      <c r="C457" s="3">
        <v>1733</v>
      </c>
      <c r="D457" s="19" t="s">
        <v>1923</v>
      </c>
      <c r="E457" s="23">
        <f t="shared" si="7"/>
        <v>2</v>
      </c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>
        <v>1</v>
      </c>
      <c r="V457" s="3"/>
      <c r="W457" s="3"/>
      <c r="X457" s="3"/>
      <c r="Y457" s="3"/>
      <c r="Z457" s="3"/>
      <c r="AA457" s="3">
        <v>1</v>
      </c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</row>
    <row r="458" spans="1:45" ht="16.5">
      <c r="A458" s="2">
        <v>454</v>
      </c>
      <c r="B458" s="3">
        <v>36</v>
      </c>
      <c r="C458" s="3">
        <v>2041</v>
      </c>
      <c r="D458" s="19" t="s">
        <v>1963</v>
      </c>
      <c r="E458" s="23">
        <f t="shared" si="7"/>
        <v>5</v>
      </c>
      <c r="F458" s="3"/>
      <c r="G458" s="3"/>
      <c r="H458" s="3"/>
      <c r="I458" s="3">
        <v>1</v>
      </c>
      <c r="J458" s="3"/>
      <c r="K458" s="3"/>
      <c r="L458" s="3">
        <v>1</v>
      </c>
      <c r="M458" s="3"/>
      <c r="N458" s="3"/>
      <c r="O458" s="3"/>
      <c r="P458" s="3"/>
      <c r="Q458" s="3"/>
      <c r="R458" s="3"/>
      <c r="S458" s="3">
        <v>1</v>
      </c>
      <c r="T458" s="3"/>
      <c r="U458" s="3">
        <v>1</v>
      </c>
      <c r="V458" s="3"/>
      <c r="W458" s="3"/>
      <c r="X458" s="3"/>
      <c r="Y458" s="3"/>
      <c r="Z458" s="3">
        <v>1</v>
      </c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</row>
    <row r="459" spans="1:45" ht="16.5">
      <c r="A459" s="2">
        <v>455</v>
      </c>
      <c r="B459" s="3">
        <v>36</v>
      </c>
      <c r="C459" s="3">
        <v>1703</v>
      </c>
      <c r="D459" s="19" t="s">
        <v>1986</v>
      </c>
      <c r="E459" s="23">
        <f t="shared" si="7"/>
        <v>3</v>
      </c>
      <c r="F459" s="3"/>
      <c r="G459" s="3"/>
      <c r="H459" s="3"/>
      <c r="I459" s="3">
        <v>1</v>
      </c>
      <c r="J459" s="3"/>
      <c r="K459" s="3"/>
      <c r="L459" s="3"/>
      <c r="M459" s="3"/>
      <c r="N459" s="3"/>
      <c r="O459" s="3"/>
      <c r="P459" s="3"/>
      <c r="Q459" s="3"/>
      <c r="R459" s="3"/>
      <c r="S459" s="3">
        <v>1</v>
      </c>
      <c r="T459" s="3"/>
      <c r="U459" s="3">
        <v>1</v>
      </c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</row>
    <row r="460" spans="1:45" ht="16.5">
      <c r="A460" s="2">
        <v>456</v>
      </c>
      <c r="B460" s="3">
        <v>36</v>
      </c>
      <c r="C460" s="3">
        <v>1705</v>
      </c>
      <c r="D460" s="19" t="s">
        <v>1987</v>
      </c>
      <c r="E460" s="23">
        <f t="shared" si="7"/>
        <v>3</v>
      </c>
      <c r="F460" s="3"/>
      <c r="G460" s="3"/>
      <c r="H460" s="3"/>
      <c r="I460" s="3">
        <v>1</v>
      </c>
      <c r="J460" s="3"/>
      <c r="K460" s="3"/>
      <c r="L460" s="3"/>
      <c r="M460" s="3"/>
      <c r="N460" s="3"/>
      <c r="O460" s="3"/>
      <c r="P460" s="3"/>
      <c r="Q460" s="3"/>
      <c r="R460" s="3"/>
      <c r="S460" s="3">
        <v>1</v>
      </c>
      <c r="T460" s="3"/>
      <c r="U460" s="3">
        <v>1</v>
      </c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</row>
    <row r="461" spans="1:45" ht="16.5">
      <c r="A461" s="2">
        <v>457</v>
      </c>
      <c r="B461" s="3">
        <v>36</v>
      </c>
      <c r="C461" s="3">
        <v>1601</v>
      </c>
      <c r="D461" s="20" t="s">
        <v>1695</v>
      </c>
      <c r="E461" s="23">
        <f t="shared" si="7"/>
        <v>4</v>
      </c>
      <c r="F461" s="3"/>
      <c r="G461" s="3"/>
      <c r="H461" s="3"/>
      <c r="I461" s="3">
        <v>1</v>
      </c>
      <c r="J461" s="3"/>
      <c r="K461" s="3"/>
      <c r="L461" s="3">
        <v>1</v>
      </c>
      <c r="M461" s="3"/>
      <c r="N461" s="3"/>
      <c r="O461" s="3"/>
      <c r="P461" s="3"/>
      <c r="Q461" s="3"/>
      <c r="R461" s="3"/>
      <c r="S461" s="3">
        <v>1</v>
      </c>
      <c r="T461" s="3"/>
      <c r="U461" s="3">
        <v>1</v>
      </c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</row>
    <row r="462" spans="1:45" ht="16.5">
      <c r="A462" s="2">
        <v>458</v>
      </c>
      <c r="B462" s="3">
        <v>36</v>
      </c>
      <c r="C462" s="3">
        <v>1857</v>
      </c>
      <c r="D462" s="19" t="s">
        <v>22</v>
      </c>
      <c r="E462" s="23">
        <f t="shared" si="7"/>
        <v>1</v>
      </c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>
        <v>1</v>
      </c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</row>
    <row r="463" spans="1:45" ht="16.5">
      <c r="A463" s="2">
        <v>459</v>
      </c>
      <c r="B463" s="1">
        <v>36</v>
      </c>
      <c r="C463" s="3">
        <v>107</v>
      </c>
      <c r="D463" s="19" t="s">
        <v>25</v>
      </c>
      <c r="E463" s="23">
        <f t="shared" si="7"/>
        <v>1</v>
      </c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>
        <v>1</v>
      </c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</row>
    <row r="464" spans="1:45" ht="16.5">
      <c r="A464" s="2">
        <v>460</v>
      </c>
      <c r="B464" s="1">
        <v>36</v>
      </c>
      <c r="C464" s="3">
        <v>1600</v>
      </c>
      <c r="D464" s="19" t="s">
        <v>115</v>
      </c>
      <c r="E464" s="23">
        <f t="shared" si="7"/>
        <v>2</v>
      </c>
      <c r="F464" s="3"/>
      <c r="G464" s="3"/>
      <c r="H464" s="3"/>
      <c r="I464" s="3">
        <v>1</v>
      </c>
      <c r="J464" s="3"/>
      <c r="K464" s="3"/>
      <c r="L464" s="3">
        <v>1</v>
      </c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</row>
    <row r="465" spans="1:45" ht="16.5">
      <c r="A465" s="2">
        <v>461</v>
      </c>
      <c r="B465" s="1">
        <v>37</v>
      </c>
      <c r="C465" s="1">
        <v>2061</v>
      </c>
      <c r="D465" s="19" t="s">
        <v>1841</v>
      </c>
      <c r="E465" s="23">
        <f t="shared" si="7"/>
        <v>1</v>
      </c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>
        <v>1</v>
      </c>
      <c r="AK465" s="3"/>
      <c r="AL465" s="3"/>
      <c r="AM465" s="3"/>
      <c r="AN465" s="3"/>
      <c r="AO465" s="3"/>
      <c r="AP465" s="3"/>
      <c r="AQ465" s="3"/>
      <c r="AR465" s="3"/>
      <c r="AS465" s="3"/>
    </row>
    <row r="466" spans="1:45" ht="16.5">
      <c r="A466" s="2">
        <v>462</v>
      </c>
      <c r="B466" s="3">
        <v>37</v>
      </c>
      <c r="C466" s="3">
        <v>2062</v>
      </c>
      <c r="D466" s="19" t="s">
        <v>1842</v>
      </c>
      <c r="E466" s="23">
        <f t="shared" si="7"/>
        <v>1</v>
      </c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>
        <v>1</v>
      </c>
      <c r="AK466" s="3"/>
      <c r="AL466" s="3"/>
      <c r="AM466" s="3"/>
      <c r="AN466" s="3"/>
      <c r="AO466" s="3"/>
      <c r="AP466" s="3"/>
      <c r="AQ466" s="3"/>
      <c r="AR466" s="3"/>
      <c r="AS466" s="3"/>
    </row>
    <row r="467" spans="1:45" ht="16.5">
      <c r="A467" s="2">
        <v>463</v>
      </c>
      <c r="B467" s="41">
        <v>37</v>
      </c>
      <c r="C467" s="3">
        <v>1879</v>
      </c>
      <c r="D467" s="19" t="s">
        <v>1843</v>
      </c>
      <c r="E467" s="23">
        <f t="shared" si="7"/>
        <v>1</v>
      </c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>
        <v>1</v>
      </c>
      <c r="AK467" s="3"/>
      <c r="AL467" s="3"/>
      <c r="AM467" s="3"/>
      <c r="AN467" s="3"/>
      <c r="AO467" s="3"/>
      <c r="AP467" s="3"/>
      <c r="AQ467" s="3"/>
      <c r="AR467" s="3"/>
      <c r="AS467" s="3"/>
    </row>
    <row r="468" spans="1:45" ht="16.5">
      <c r="A468" s="2">
        <v>464</v>
      </c>
      <c r="B468" s="3">
        <v>37</v>
      </c>
      <c r="C468" s="3">
        <v>2063</v>
      </c>
      <c r="D468" s="19" t="s">
        <v>1844</v>
      </c>
      <c r="E468" s="23">
        <f t="shared" si="7"/>
        <v>1</v>
      </c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>
        <v>1</v>
      </c>
      <c r="AK468" s="3"/>
      <c r="AL468" s="3"/>
      <c r="AM468" s="3"/>
      <c r="AN468" s="3"/>
      <c r="AO468" s="3"/>
      <c r="AP468" s="3"/>
      <c r="AQ468" s="3"/>
      <c r="AR468" s="3"/>
      <c r="AS468" s="3"/>
    </row>
    <row r="469" spans="1:45" ht="16.5">
      <c r="A469" s="2">
        <v>465</v>
      </c>
      <c r="B469" s="41">
        <v>37</v>
      </c>
      <c r="C469" s="3">
        <v>1719</v>
      </c>
      <c r="D469" s="19" t="s">
        <v>1846</v>
      </c>
      <c r="E469" s="23">
        <f t="shared" si="7"/>
        <v>1</v>
      </c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>
        <v>1</v>
      </c>
      <c r="AK469" s="3"/>
      <c r="AL469" s="3"/>
      <c r="AM469" s="3"/>
      <c r="AN469" s="3"/>
      <c r="AO469" s="3"/>
      <c r="AP469" s="3"/>
      <c r="AQ469" s="3"/>
      <c r="AR469" s="3"/>
      <c r="AS469" s="3"/>
    </row>
    <row r="470" spans="1:45" ht="16.5">
      <c r="A470" s="2">
        <v>466</v>
      </c>
      <c r="B470" s="3"/>
      <c r="C470" s="3"/>
      <c r="D470" s="19" t="s">
        <v>1743</v>
      </c>
      <c r="E470" s="23">
        <f t="shared" si="7"/>
        <v>3</v>
      </c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>
        <v>1</v>
      </c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>
        <v>1</v>
      </c>
      <c r="AP470" s="3"/>
      <c r="AQ470" s="3"/>
      <c r="AR470" s="3">
        <v>1</v>
      </c>
      <c r="AS470" s="3"/>
    </row>
    <row r="471" spans="1:45" ht="16.5">
      <c r="A471" s="2">
        <v>467</v>
      </c>
      <c r="B471" s="3"/>
      <c r="C471" s="3"/>
      <c r="D471" s="19" t="s">
        <v>1770</v>
      </c>
      <c r="E471" s="23">
        <f t="shared" si="7"/>
        <v>1</v>
      </c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>
        <v>1</v>
      </c>
      <c r="AR471" s="3"/>
      <c r="AS471" s="3"/>
    </row>
    <row r="472" spans="1:45" ht="16.5">
      <c r="A472" s="2">
        <v>468</v>
      </c>
      <c r="B472" s="3"/>
      <c r="C472" s="3"/>
      <c r="D472" s="19" t="s">
        <v>1858</v>
      </c>
      <c r="E472" s="23">
        <f t="shared" si="7"/>
        <v>1</v>
      </c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>
        <v>1</v>
      </c>
      <c r="AK472" s="3"/>
      <c r="AL472" s="3"/>
      <c r="AM472" s="3"/>
      <c r="AN472" s="3"/>
      <c r="AO472" s="3"/>
      <c r="AP472" s="3"/>
      <c r="AQ472" s="3"/>
      <c r="AR472" s="3"/>
      <c r="AS472" s="3"/>
    </row>
    <row r="473" spans="1:45" ht="16.5">
      <c r="A473" s="2">
        <v>469</v>
      </c>
      <c r="B473" s="3"/>
      <c r="C473" s="3"/>
      <c r="D473" s="19" t="s">
        <v>1887</v>
      </c>
      <c r="E473" s="23">
        <f t="shared" si="7"/>
        <v>3</v>
      </c>
      <c r="F473" s="3"/>
      <c r="G473" s="3"/>
      <c r="H473" s="3"/>
      <c r="I473" s="3"/>
      <c r="J473" s="3"/>
      <c r="K473" s="3">
        <v>1</v>
      </c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>
        <v>1</v>
      </c>
      <c r="Z473" s="3"/>
      <c r="AA473" s="3"/>
      <c r="AB473" s="3"/>
      <c r="AC473" s="3"/>
      <c r="AD473" s="3"/>
      <c r="AE473" s="3">
        <v>1</v>
      </c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</row>
    <row r="474" spans="1:45" ht="16.5">
      <c r="A474" s="2">
        <v>470</v>
      </c>
      <c r="B474" s="3"/>
      <c r="C474" s="3"/>
      <c r="D474" s="19" t="s">
        <v>1888</v>
      </c>
      <c r="E474" s="23">
        <f t="shared" si="7"/>
        <v>1</v>
      </c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>
        <v>1</v>
      </c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</row>
    <row r="475" spans="1:45" ht="16.5">
      <c r="A475" s="2">
        <v>471</v>
      </c>
      <c r="B475" s="3"/>
      <c r="C475" s="3"/>
      <c r="D475" s="19" t="s">
        <v>1906</v>
      </c>
      <c r="E475" s="23">
        <f t="shared" si="7"/>
        <v>1</v>
      </c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>
        <v>1</v>
      </c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</row>
    <row r="476" spans="1:45" ht="16.5">
      <c r="A476" s="2">
        <v>472</v>
      </c>
      <c r="B476" s="3"/>
      <c r="C476" s="3"/>
      <c r="D476" s="19" t="s">
        <v>1907</v>
      </c>
      <c r="E476" s="23">
        <f t="shared" si="7"/>
        <v>1</v>
      </c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>
        <v>1</v>
      </c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</row>
    <row r="477" spans="1:45" ht="16.5">
      <c r="A477" s="2">
        <v>473</v>
      </c>
      <c r="B477" s="3"/>
      <c r="C477" s="3"/>
      <c r="D477" s="19" t="s">
        <v>1908</v>
      </c>
      <c r="E477" s="23">
        <f t="shared" si="7"/>
        <v>1</v>
      </c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>
        <v>1</v>
      </c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</row>
    <row r="478" spans="1:45" ht="16.5">
      <c r="A478" s="2">
        <v>474</v>
      </c>
      <c r="B478" s="3"/>
      <c r="C478" s="3"/>
      <c r="D478" s="19" t="s">
        <v>1926</v>
      </c>
      <c r="E478" s="23">
        <f t="shared" si="7"/>
        <v>1</v>
      </c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>
        <v>1</v>
      </c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</row>
    <row r="479" spans="1:45" ht="16.5">
      <c r="A479" s="2">
        <v>475</v>
      </c>
      <c r="B479" s="3"/>
      <c r="C479" s="3"/>
      <c r="D479" s="19" t="s">
        <v>1927</v>
      </c>
      <c r="E479" s="23">
        <f t="shared" si="7"/>
        <v>1</v>
      </c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>
        <v>1</v>
      </c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</row>
    <row r="480" spans="1:45" ht="16.5">
      <c r="A480" s="2">
        <v>476</v>
      </c>
      <c r="B480" s="3"/>
      <c r="C480" s="3"/>
      <c r="D480" s="19" t="s">
        <v>1966</v>
      </c>
      <c r="E480" s="23">
        <f t="shared" si="7"/>
        <v>1</v>
      </c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>
        <v>1</v>
      </c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</row>
    <row r="481" spans="1:45" ht="16.5">
      <c r="A481" s="2">
        <v>477</v>
      </c>
      <c r="B481" s="3"/>
      <c r="C481" s="3"/>
      <c r="D481" s="19" t="s">
        <v>1970</v>
      </c>
      <c r="E481" s="23">
        <f t="shared" si="7"/>
        <v>1</v>
      </c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>
        <v>1</v>
      </c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</row>
    <row r="482" spans="1:45" ht="16.5">
      <c r="A482" s="2">
        <v>478</v>
      </c>
      <c r="B482" s="3"/>
      <c r="C482" s="3"/>
      <c r="D482" s="19" t="s">
        <v>1974</v>
      </c>
      <c r="E482" s="23">
        <f t="shared" si="7"/>
        <v>3</v>
      </c>
      <c r="F482" s="3"/>
      <c r="G482" s="3"/>
      <c r="H482" s="3"/>
      <c r="I482" s="3"/>
      <c r="J482" s="3"/>
      <c r="K482" s="3"/>
      <c r="L482" s="3"/>
      <c r="M482" s="3"/>
      <c r="N482" s="3">
        <v>1</v>
      </c>
      <c r="O482" s="3"/>
      <c r="P482" s="3"/>
      <c r="Q482" s="3"/>
      <c r="R482" s="3"/>
      <c r="S482" s="3"/>
      <c r="T482" s="3">
        <v>1</v>
      </c>
      <c r="U482" s="3"/>
      <c r="V482" s="3"/>
      <c r="W482" s="3">
        <v>1</v>
      </c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</row>
    <row r="483" spans="1:45" ht="16.5">
      <c r="A483" s="2">
        <v>479</v>
      </c>
      <c r="B483" s="3"/>
      <c r="C483" s="3"/>
      <c r="D483" s="19" t="s">
        <v>1975</v>
      </c>
      <c r="E483" s="23">
        <f t="shared" si="7"/>
        <v>1</v>
      </c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>
        <v>1</v>
      </c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</row>
    <row r="484" spans="1:45" ht="16.5">
      <c r="A484" s="2">
        <v>480</v>
      </c>
      <c r="B484" s="3"/>
      <c r="C484" s="3"/>
      <c r="D484" s="19" t="s">
        <v>1976</v>
      </c>
      <c r="E484" s="23">
        <f t="shared" si="7"/>
        <v>1</v>
      </c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>
        <v>1</v>
      </c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</row>
    <row r="485" spans="1:45" ht="16.5">
      <c r="A485" s="2">
        <v>481</v>
      </c>
      <c r="B485" s="3"/>
      <c r="C485" s="3"/>
      <c r="D485" s="19" t="s">
        <v>1978</v>
      </c>
      <c r="E485" s="23">
        <f t="shared" si="7"/>
        <v>4</v>
      </c>
      <c r="F485" s="3"/>
      <c r="G485" s="3"/>
      <c r="H485" s="3"/>
      <c r="I485" s="3">
        <v>1</v>
      </c>
      <c r="J485" s="3"/>
      <c r="K485" s="3">
        <v>1</v>
      </c>
      <c r="L485" s="3"/>
      <c r="M485" s="3"/>
      <c r="N485" s="3"/>
      <c r="O485" s="3"/>
      <c r="P485" s="3">
        <v>1</v>
      </c>
      <c r="Q485" s="3"/>
      <c r="R485" s="3"/>
      <c r="S485" s="3"/>
      <c r="T485" s="3"/>
      <c r="U485" s="3"/>
      <c r="V485" s="3">
        <v>1</v>
      </c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</row>
    <row r="486" spans="1:45" ht="16.5">
      <c r="A486" s="2">
        <v>482</v>
      </c>
      <c r="B486" s="3"/>
      <c r="C486" s="3"/>
      <c r="D486" s="19" t="s">
        <v>1980</v>
      </c>
      <c r="E486" s="23">
        <f t="shared" si="7"/>
        <v>4</v>
      </c>
      <c r="F486" s="3"/>
      <c r="G486" s="3"/>
      <c r="H486" s="3"/>
      <c r="I486" s="3"/>
      <c r="J486" s="3"/>
      <c r="K486" s="3"/>
      <c r="L486" s="3"/>
      <c r="M486" s="3"/>
      <c r="N486" s="3"/>
      <c r="O486" s="3">
        <v>1</v>
      </c>
      <c r="P486" s="3"/>
      <c r="Q486" s="3"/>
      <c r="R486" s="3"/>
      <c r="S486" s="3"/>
      <c r="T486" s="3">
        <v>1</v>
      </c>
      <c r="U486" s="3"/>
      <c r="V486" s="3">
        <v>1</v>
      </c>
      <c r="W486" s="3"/>
      <c r="X486" s="3"/>
      <c r="Y486" s="3">
        <v>1</v>
      </c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</row>
    <row r="487" spans="1:45" ht="16.5">
      <c r="A487" s="2">
        <v>483</v>
      </c>
      <c r="B487" s="3"/>
      <c r="C487" s="3"/>
      <c r="D487" s="19" t="s">
        <v>3</v>
      </c>
      <c r="E487" s="23">
        <f t="shared" si="7"/>
        <v>1</v>
      </c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>
        <v>1</v>
      </c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</row>
    <row r="488" spans="1:45" ht="16.5">
      <c r="A488" s="2">
        <v>484</v>
      </c>
      <c r="B488" s="3"/>
      <c r="C488" s="3"/>
      <c r="D488" s="19" t="s">
        <v>4</v>
      </c>
      <c r="E488" s="23">
        <f t="shared" si="7"/>
        <v>1</v>
      </c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>
        <v>1</v>
      </c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</row>
    <row r="489" spans="1:45" ht="16.5">
      <c r="A489" s="2">
        <v>485</v>
      </c>
      <c r="B489" s="3"/>
      <c r="C489" s="3"/>
      <c r="D489" s="19" t="s">
        <v>5</v>
      </c>
      <c r="E489" s="23">
        <f t="shared" si="7"/>
        <v>1</v>
      </c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>
        <v>1</v>
      </c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</row>
    <row r="490" spans="1:45" ht="16.5">
      <c r="A490" s="2">
        <v>486</v>
      </c>
      <c r="B490" s="3"/>
      <c r="C490" s="3"/>
      <c r="D490" s="19" t="s">
        <v>6</v>
      </c>
      <c r="E490" s="23">
        <f t="shared" si="7"/>
        <v>1</v>
      </c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>
        <v>1</v>
      </c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</row>
    <row r="491" spans="1:45" ht="16.5">
      <c r="A491" s="2">
        <v>487</v>
      </c>
      <c r="B491" s="3"/>
      <c r="C491" s="3"/>
      <c r="D491" s="19" t="s">
        <v>7</v>
      </c>
      <c r="E491" s="23">
        <f t="shared" si="7"/>
        <v>1</v>
      </c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>
        <v>1</v>
      </c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</row>
    <row r="492" spans="1:45" ht="16.5">
      <c r="A492" s="2">
        <v>488</v>
      </c>
      <c r="B492" s="3"/>
      <c r="C492" s="3"/>
      <c r="D492" s="19" t="s">
        <v>11</v>
      </c>
      <c r="E492" s="23">
        <f t="shared" si="7"/>
        <v>3</v>
      </c>
      <c r="F492" s="3"/>
      <c r="G492" s="3"/>
      <c r="H492" s="3"/>
      <c r="I492" s="3"/>
      <c r="J492" s="3"/>
      <c r="K492" s="3"/>
      <c r="L492" s="3"/>
      <c r="M492" s="3"/>
      <c r="N492" s="3"/>
      <c r="O492" s="3">
        <v>1</v>
      </c>
      <c r="P492" s="3"/>
      <c r="Q492" s="3"/>
      <c r="R492" s="3">
        <v>1</v>
      </c>
      <c r="S492" s="3"/>
      <c r="T492" s="3">
        <v>1</v>
      </c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</row>
    <row r="493" spans="1:45" ht="16.5">
      <c r="A493" s="2">
        <v>489</v>
      </c>
      <c r="B493" s="3"/>
      <c r="C493" s="3"/>
      <c r="D493" s="19" t="s">
        <v>12</v>
      </c>
      <c r="E493" s="23">
        <f t="shared" si="7"/>
        <v>1</v>
      </c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>
        <v>1</v>
      </c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</row>
    <row r="494" spans="1:45" ht="16.5">
      <c r="A494" s="2">
        <v>490</v>
      </c>
      <c r="B494" s="3"/>
      <c r="C494" s="3"/>
      <c r="D494" s="19" t="s">
        <v>13</v>
      </c>
      <c r="E494" s="23">
        <f t="shared" si="7"/>
        <v>3</v>
      </c>
      <c r="F494" s="3"/>
      <c r="G494" s="3"/>
      <c r="H494" s="3"/>
      <c r="I494" s="3"/>
      <c r="J494" s="3"/>
      <c r="K494" s="3"/>
      <c r="L494" s="3"/>
      <c r="M494" s="3"/>
      <c r="N494" s="3"/>
      <c r="O494" s="3">
        <v>1</v>
      </c>
      <c r="P494" s="3"/>
      <c r="Q494" s="3"/>
      <c r="R494" s="3">
        <v>1</v>
      </c>
      <c r="S494" s="3"/>
      <c r="T494" s="3">
        <v>1</v>
      </c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</row>
    <row r="495" spans="1:45" ht="16.5">
      <c r="A495" s="2">
        <v>491</v>
      </c>
      <c r="B495" s="3"/>
      <c r="C495" s="3"/>
      <c r="D495" s="19" t="s">
        <v>19</v>
      </c>
      <c r="E495" s="23">
        <f t="shared" si="7"/>
        <v>2</v>
      </c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>
        <v>1</v>
      </c>
      <c r="Q495" s="3"/>
      <c r="R495" s="3"/>
      <c r="S495" s="3">
        <v>1</v>
      </c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</row>
    <row r="496" spans="1:45" ht="16.5">
      <c r="A496" s="2">
        <v>492</v>
      </c>
      <c r="B496" s="1"/>
      <c r="C496" s="3"/>
      <c r="D496" s="19" t="s">
        <v>21</v>
      </c>
      <c r="E496" s="23">
        <f t="shared" si="7"/>
        <v>3</v>
      </c>
      <c r="F496" s="3"/>
      <c r="G496" s="3"/>
      <c r="H496" s="3"/>
      <c r="I496" s="3">
        <v>1</v>
      </c>
      <c r="J496" s="3"/>
      <c r="K496" s="3">
        <v>1</v>
      </c>
      <c r="L496" s="3"/>
      <c r="M496" s="3"/>
      <c r="N496" s="3"/>
      <c r="O496" s="3"/>
      <c r="P496" s="3"/>
      <c r="Q496" s="3"/>
      <c r="R496" s="3"/>
      <c r="S496" s="3">
        <v>1</v>
      </c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</row>
    <row r="497" spans="1:45" ht="16.5">
      <c r="A497" s="2">
        <v>493</v>
      </c>
      <c r="B497" s="3"/>
      <c r="C497" s="3"/>
      <c r="D497" s="19" t="s">
        <v>26</v>
      </c>
      <c r="E497" s="23">
        <f t="shared" si="7"/>
        <v>1</v>
      </c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>
        <v>1</v>
      </c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</row>
    <row r="498" spans="1:45" ht="16.5">
      <c r="A498" s="2">
        <v>494</v>
      </c>
      <c r="B498" s="3"/>
      <c r="C498" s="3"/>
      <c r="D498" s="19" t="s">
        <v>27</v>
      </c>
      <c r="E498" s="23">
        <f t="shared" si="7"/>
        <v>1</v>
      </c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>
        <v>1</v>
      </c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</row>
    <row r="499" spans="1:45" ht="16.5">
      <c r="A499" s="2">
        <v>495</v>
      </c>
      <c r="B499" s="1"/>
      <c r="C499" s="1"/>
      <c r="D499" s="19" t="s">
        <v>32</v>
      </c>
      <c r="E499" s="23">
        <f t="shared" si="7"/>
        <v>2</v>
      </c>
      <c r="F499" s="3"/>
      <c r="G499" s="3"/>
      <c r="H499" s="3"/>
      <c r="I499" s="3"/>
      <c r="J499" s="3"/>
      <c r="K499" s="3"/>
      <c r="L499" s="3"/>
      <c r="M499" s="3"/>
      <c r="N499" s="3"/>
      <c r="O499" s="3">
        <v>1</v>
      </c>
      <c r="P499" s="3"/>
      <c r="Q499" s="3"/>
      <c r="R499" s="3">
        <v>1</v>
      </c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</row>
    <row r="500" spans="1:45" ht="16.5">
      <c r="A500" s="2">
        <v>496</v>
      </c>
      <c r="B500" s="1"/>
      <c r="C500" s="1"/>
      <c r="D500" s="19" t="s">
        <v>72</v>
      </c>
      <c r="E500" s="23">
        <f t="shared" si="7"/>
        <v>2</v>
      </c>
      <c r="F500" s="3"/>
      <c r="G500" s="3"/>
      <c r="H500" s="3"/>
      <c r="I500" s="3"/>
      <c r="J500" s="3"/>
      <c r="K500" s="3">
        <v>1</v>
      </c>
      <c r="L500" s="3"/>
      <c r="M500" s="3"/>
      <c r="N500" s="3"/>
      <c r="O500" s="3">
        <v>1</v>
      </c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</row>
    <row r="501" spans="1:45" ht="16.5">
      <c r="A501" s="2">
        <v>497</v>
      </c>
      <c r="B501" s="1"/>
      <c r="C501" s="1"/>
      <c r="D501" s="19" t="s">
        <v>75</v>
      </c>
      <c r="E501" s="23">
        <f t="shared" si="7"/>
        <v>1</v>
      </c>
      <c r="F501" s="3"/>
      <c r="G501" s="3"/>
      <c r="H501" s="3"/>
      <c r="I501" s="3"/>
      <c r="J501" s="3"/>
      <c r="K501" s="3"/>
      <c r="L501" s="3"/>
      <c r="M501" s="3"/>
      <c r="N501" s="3"/>
      <c r="O501" s="3">
        <v>1</v>
      </c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</row>
    <row r="502" spans="1:45" ht="16.5">
      <c r="A502" s="2">
        <v>498</v>
      </c>
      <c r="B502" s="1"/>
      <c r="C502" s="1"/>
      <c r="D502" s="19" t="s">
        <v>76</v>
      </c>
      <c r="E502" s="23">
        <f t="shared" si="7"/>
        <v>1</v>
      </c>
      <c r="F502" s="3"/>
      <c r="G502" s="3"/>
      <c r="H502" s="3"/>
      <c r="I502" s="3"/>
      <c r="J502" s="3"/>
      <c r="K502" s="3"/>
      <c r="L502" s="3"/>
      <c r="M502" s="3"/>
      <c r="N502" s="3"/>
      <c r="O502" s="3">
        <v>1</v>
      </c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</row>
    <row r="503" spans="1:45" ht="16.5">
      <c r="A503" s="2">
        <v>499</v>
      </c>
      <c r="B503" s="3"/>
      <c r="C503" s="3"/>
      <c r="D503" s="24" t="s">
        <v>77</v>
      </c>
      <c r="E503" s="23">
        <f t="shared" si="7"/>
        <v>1</v>
      </c>
      <c r="F503" s="3"/>
      <c r="G503" s="3"/>
      <c r="H503" s="3"/>
      <c r="I503" s="3"/>
      <c r="J503" s="3"/>
      <c r="K503" s="3"/>
      <c r="L503" s="3"/>
      <c r="M503" s="3"/>
      <c r="N503" s="3"/>
      <c r="O503" s="3">
        <v>1</v>
      </c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</row>
    <row r="504" spans="1:45" ht="16.5">
      <c r="A504" s="2">
        <v>500</v>
      </c>
      <c r="B504" s="1"/>
      <c r="C504" s="1"/>
      <c r="D504" s="19" t="s">
        <v>128</v>
      </c>
      <c r="E504" s="23">
        <f t="shared" si="7"/>
        <v>1</v>
      </c>
      <c r="F504" s="3"/>
      <c r="G504" s="3"/>
      <c r="H504" s="3"/>
      <c r="I504" s="3"/>
      <c r="J504" s="3"/>
      <c r="K504" s="3">
        <v>1</v>
      </c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</row>
    <row r="505" spans="1:45" ht="16.5">
      <c r="A505" s="2">
        <v>501</v>
      </c>
      <c r="B505" s="3"/>
      <c r="C505" s="3"/>
      <c r="D505" s="19" t="s">
        <v>129</v>
      </c>
      <c r="E505" s="23">
        <f t="shared" si="7"/>
        <v>1</v>
      </c>
      <c r="F505" s="3"/>
      <c r="G505" s="3"/>
      <c r="H505" s="3"/>
      <c r="I505" s="3"/>
      <c r="J505" s="3"/>
      <c r="K505" s="3">
        <v>1</v>
      </c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</row>
    <row r="506" spans="1:45" ht="16.5">
      <c r="A506" s="2">
        <v>502</v>
      </c>
      <c r="B506" s="3"/>
      <c r="C506" s="3"/>
      <c r="D506" s="19" t="s">
        <v>143</v>
      </c>
      <c r="E506" s="23">
        <f t="shared" si="7"/>
        <v>1</v>
      </c>
      <c r="F506" s="3"/>
      <c r="G506" s="3"/>
      <c r="H506" s="3"/>
      <c r="I506" s="3">
        <v>1</v>
      </c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</row>
    <row r="507" spans="1:45" ht="16.5">
      <c r="A507" s="2">
        <v>503</v>
      </c>
      <c r="B507" s="3"/>
      <c r="C507" s="3"/>
      <c r="D507" s="19" t="s">
        <v>145</v>
      </c>
      <c r="E507" s="23">
        <f t="shared" si="7"/>
        <v>1</v>
      </c>
      <c r="F507" s="3"/>
      <c r="G507" s="3"/>
      <c r="H507" s="3">
        <v>1</v>
      </c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</row>
    <row r="508" spans="1:45" ht="16.5">
      <c r="A508" s="2">
        <v>504</v>
      </c>
      <c r="B508" s="3"/>
      <c r="C508" s="3"/>
      <c r="D508" s="19" t="s">
        <v>146</v>
      </c>
      <c r="E508" s="23">
        <f t="shared" si="7"/>
        <v>1</v>
      </c>
      <c r="F508" s="3"/>
      <c r="G508" s="3"/>
      <c r="H508" s="3">
        <v>1</v>
      </c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</row>
    <row r="509" spans="1:45" ht="16.5">
      <c r="A509" s="2">
        <v>505</v>
      </c>
      <c r="B509" s="3"/>
      <c r="C509" s="3"/>
      <c r="D509" s="19" t="s">
        <v>147</v>
      </c>
      <c r="E509" s="23">
        <f t="shared" si="7"/>
        <v>1</v>
      </c>
      <c r="F509" s="3"/>
      <c r="G509" s="3"/>
      <c r="H509" s="3">
        <v>1</v>
      </c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</row>
    <row r="510" spans="1:45" ht="16.5">
      <c r="A510" s="2">
        <v>506</v>
      </c>
      <c r="B510" s="3"/>
      <c r="C510" s="3"/>
      <c r="D510" s="19" t="s">
        <v>148</v>
      </c>
      <c r="E510" s="23">
        <f t="shared" si="7"/>
        <v>1</v>
      </c>
      <c r="F510" s="3"/>
      <c r="G510" s="3"/>
      <c r="H510" s="3">
        <v>1</v>
      </c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</row>
    <row r="511" spans="1:45" ht="16.5">
      <c r="A511" s="2">
        <v>507</v>
      </c>
      <c r="B511" s="1"/>
      <c r="C511" s="1"/>
      <c r="D511" s="20" t="s">
        <v>150</v>
      </c>
      <c r="E511" s="52">
        <f t="shared" si="7"/>
        <v>1</v>
      </c>
      <c r="F511" s="1"/>
      <c r="G511" s="1"/>
      <c r="H511" s="1">
        <v>1</v>
      </c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</row>
    <row r="512" spans="1:45" ht="17.25" thickBot="1">
      <c r="A512" s="86" t="s">
        <v>1581</v>
      </c>
      <c r="B512" s="86"/>
      <c r="C512" s="86"/>
      <c r="D512" s="86"/>
      <c r="E512" s="4">
        <f>SUM(E5:E511)</f>
        <v>1698</v>
      </c>
      <c r="F512" s="4">
        <f aca="true" t="shared" si="8" ref="F512:AS512">SUM(F5:F511)</f>
        <v>26</v>
      </c>
      <c r="G512" s="4">
        <f t="shared" si="8"/>
        <v>33</v>
      </c>
      <c r="H512" s="4">
        <f t="shared" si="8"/>
        <v>24</v>
      </c>
      <c r="I512" s="4">
        <f t="shared" si="8"/>
        <v>88</v>
      </c>
      <c r="J512" s="4">
        <f t="shared" si="8"/>
        <v>17</v>
      </c>
      <c r="K512" s="4">
        <f t="shared" si="8"/>
        <v>55</v>
      </c>
      <c r="L512" s="4">
        <f t="shared" si="8"/>
        <v>67</v>
      </c>
      <c r="M512" s="4">
        <f t="shared" si="8"/>
        <v>19</v>
      </c>
      <c r="N512" s="4">
        <f t="shared" si="8"/>
        <v>36</v>
      </c>
      <c r="O512" s="4">
        <f t="shared" si="8"/>
        <v>87</v>
      </c>
      <c r="P512" s="4">
        <f t="shared" si="8"/>
        <v>40</v>
      </c>
      <c r="Q512" s="4">
        <f t="shared" si="8"/>
        <v>11</v>
      </c>
      <c r="R512" s="4">
        <f t="shared" si="8"/>
        <v>58</v>
      </c>
      <c r="S512" s="4">
        <f t="shared" si="8"/>
        <v>111</v>
      </c>
      <c r="T512" s="4">
        <f t="shared" si="8"/>
        <v>67</v>
      </c>
      <c r="U512" s="4">
        <f t="shared" si="8"/>
        <v>105</v>
      </c>
      <c r="V512" s="4">
        <f t="shared" si="8"/>
        <v>56</v>
      </c>
      <c r="W512" s="4">
        <f t="shared" si="8"/>
        <v>18</v>
      </c>
      <c r="X512" s="4">
        <f t="shared" si="8"/>
        <v>9</v>
      </c>
      <c r="Y512" s="4">
        <f t="shared" si="8"/>
        <v>56</v>
      </c>
      <c r="Z512" s="4">
        <f t="shared" si="8"/>
        <v>88</v>
      </c>
      <c r="AA512" s="4">
        <f t="shared" si="8"/>
        <v>62</v>
      </c>
      <c r="AB512" s="4">
        <f t="shared" si="8"/>
        <v>42</v>
      </c>
      <c r="AC512" s="4">
        <f t="shared" si="8"/>
        <v>16</v>
      </c>
      <c r="AD512" s="4">
        <f t="shared" si="8"/>
        <v>24</v>
      </c>
      <c r="AE512" s="4">
        <f t="shared" si="8"/>
        <v>46</v>
      </c>
      <c r="AF512" s="4">
        <f t="shared" si="8"/>
        <v>15</v>
      </c>
      <c r="AG512" s="4">
        <f t="shared" si="8"/>
        <v>9</v>
      </c>
      <c r="AH512" s="4">
        <f t="shared" si="8"/>
        <v>11</v>
      </c>
      <c r="AI512" s="4">
        <f t="shared" si="8"/>
        <v>43</v>
      </c>
      <c r="AJ512" s="4">
        <f t="shared" si="8"/>
        <v>41</v>
      </c>
      <c r="AK512" s="4">
        <f t="shared" si="8"/>
        <v>19</v>
      </c>
      <c r="AL512" s="4">
        <f t="shared" si="8"/>
        <v>6</v>
      </c>
      <c r="AM512" s="4">
        <f t="shared" si="8"/>
        <v>43</v>
      </c>
      <c r="AN512" s="4">
        <f t="shared" si="8"/>
        <v>61</v>
      </c>
      <c r="AO512" s="4">
        <f t="shared" si="8"/>
        <v>24</v>
      </c>
      <c r="AP512" s="4">
        <f t="shared" si="8"/>
        <v>64</v>
      </c>
      <c r="AQ512" s="4">
        <f t="shared" si="8"/>
        <v>55</v>
      </c>
      <c r="AR512" s="4">
        <f t="shared" si="8"/>
        <v>10</v>
      </c>
      <c r="AS512" s="4">
        <f t="shared" si="8"/>
        <v>36</v>
      </c>
    </row>
  </sheetData>
  <autoFilter ref="A4:E4"/>
  <mergeCells count="2">
    <mergeCell ref="A512:D512"/>
    <mergeCell ref="A1:E3"/>
  </mergeCells>
  <printOptions/>
  <pageMargins left="0.75" right="0.75" top="1" bottom="1" header="0.5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ASUS</cp:lastModifiedBy>
  <dcterms:created xsi:type="dcterms:W3CDTF">2019-01-09T08:24:37Z</dcterms:created>
  <dcterms:modified xsi:type="dcterms:W3CDTF">2020-03-05T11:30:07Z</dcterms:modified>
  <cp:category/>
  <cp:version/>
  <cp:contentType/>
  <cp:contentStatus/>
</cp:coreProperties>
</file>